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<sst xmlns="http://schemas.openxmlformats.org/spreadsheetml/2006/main" count="267" uniqueCount="184">
  <si>
    <t>(полное наименование общественного объединения)</t>
  </si>
  <si>
    <t>от международных и иностранных организаций, иностранных граждан и лиц без</t>
  </si>
  <si>
    <t>гражданства денежных средств и иного имущества, целях их расходования или</t>
  </si>
  <si>
    <t>использования, также об их фактическом расходовании или использовании</t>
  </si>
  <si>
    <t xml:space="preserve">Форма № </t>
  </si>
  <si>
    <t>В</t>
  </si>
  <si>
    <t>1.</t>
  </si>
  <si>
    <t>1.2.</t>
  </si>
  <si>
    <t>2.</t>
  </si>
  <si>
    <t>2.1.</t>
  </si>
  <si>
    <t>2.2.</t>
  </si>
  <si>
    <t>3.</t>
  </si>
  <si>
    <t>3.1.</t>
  </si>
  <si>
    <t>(подпись)</t>
  </si>
  <si>
    <t>«</t>
  </si>
  <si>
    <t>»</t>
  </si>
  <si>
    <t>/</t>
  </si>
  <si>
    <t>Лист А</t>
  </si>
  <si>
    <t>Фамилия</t>
  </si>
  <si>
    <t>Имя</t>
  </si>
  <si>
    <t>Отчество</t>
  </si>
  <si>
    <t>(фамилия, имя, отчество)</t>
  </si>
  <si>
    <t>получил</t>
  </si>
  <si>
    <t>вх. №</t>
  </si>
  <si>
    <t xml:space="preserve">Страница </t>
  </si>
  <si>
    <t>.</t>
  </si>
  <si>
    <t>Н</t>
  </si>
  <si>
    <t>Страница</t>
  </si>
  <si>
    <t>(наименование уполномоченного органа (его территориального органа)</t>
  </si>
  <si>
    <t>г.</t>
  </si>
  <si>
    <t>М. П.</t>
  </si>
  <si>
    <t>Примечание.</t>
  </si>
  <si>
    <t>представил, а</t>
  </si>
  <si>
    <t xml:space="preserve">г. </t>
  </si>
  <si>
    <t>О</t>
  </si>
  <si>
    <t>Расписка уполномоченного органа</t>
  </si>
  <si>
    <t>(наименование уполномоченного органа)</t>
  </si>
  <si>
    <t>Настоящим удостоверяется, что</t>
  </si>
  <si>
    <t>Должность работника уполномоченного органа</t>
  </si>
  <si>
    <t>за</t>
  </si>
  <si>
    <t xml:space="preserve">г. на </t>
  </si>
  <si>
    <t>л.</t>
  </si>
  <si>
    <t>порядке:</t>
  </si>
  <si>
    <t>(дата)</t>
  </si>
  <si>
    <t>(фамилия, имя, отчество, занимаемая должность)</t>
  </si>
  <si>
    <t>(наименование регистрирующего органа)</t>
  </si>
  <si>
    <t>ОГРН</t>
  </si>
  <si>
    <t>ИНН/КПП</t>
  </si>
  <si>
    <t>Достоверность и полноту сведений подтверждаю.</t>
  </si>
  <si>
    <t>-</t>
  </si>
  <si>
    <t>использования</t>
  </si>
  <si>
    <t>(реквизиты</t>
  </si>
  <si>
    <r>
      <t>документа)</t>
    </r>
    <r>
      <rPr>
        <vertAlign val="superscript"/>
        <sz val="11"/>
        <rFont val="Times New Roman"/>
        <family val="1"/>
      </rPr>
      <t>4</t>
    </r>
  </si>
  <si>
    <t>сгруппировав по видам):</t>
  </si>
  <si>
    <t>Лицо, ответственное за ведение бухгалтерского учета:</t>
  </si>
  <si>
    <t>Информация</t>
  </si>
  <si>
    <t>в</t>
  </si>
  <si>
    <t>(адрес (место нахождения) органа, по которому осуществляется связь с общественным объединением)</t>
  </si>
  <si>
    <t>Сумма</t>
  </si>
  <si>
    <r>
      <t>(тыс. рублей)</t>
    </r>
    <r>
      <rPr>
        <vertAlign val="superscript"/>
        <sz val="11"/>
        <rFont val="Times New Roman"/>
        <family val="1"/>
      </rPr>
      <t>1</t>
    </r>
  </si>
  <si>
    <t>Денежные средства, полученные в отчетном</t>
  </si>
  <si>
    <t>периоде от международных и иностранных</t>
  </si>
  <si>
    <t>организаций, иностранных граждан и лиц</t>
  </si>
  <si>
    <t>без гражданства</t>
  </si>
  <si>
    <t>Цели</t>
  </si>
  <si>
    <t>1.1.</t>
  </si>
  <si>
    <t>Остаток, перешедший с предыдущего отчетного</t>
  </si>
  <si>
    <t>периода</t>
  </si>
  <si>
    <t>Целевые средства, полученные в отчетном</t>
  </si>
  <si>
    <t>периоде</t>
  </si>
  <si>
    <t>1.3.</t>
  </si>
  <si>
    <t>Иные средства, полученные в отчетном периоде,</t>
  </si>
  <si>
    <t>в том числе от продажи товаров, выполнения</t>
  </si>
  <si>
    <t>работ, оказания услуг</t>
  </si>
  <si>
    <t>Иное имущество, полученное в отчетном</t>
  </si>
  <si>
    <t>Основные средства (перечень (наименование</t>
  </si>
  <si>
    <t>каждого объекта гражданских прав):</t>
  </si>
  <si>
    <t>2.1.1.</t>
  </si>
  <si>
    <t>2.1.2.</t>
  </si>
  <si>
    <t>2.1.3.</t>
  </si>
  <si>
    <t>2.1.4.</t>
  </si>
  <si>
    <t>2.1.5.</t>
  </si>
  <si>
    <t>Иное имущество (указать наименование,</t>
  </si>
  <si>
    <t>2.2.1.</t>
  </si>
  <si>
    <t>2.2.2.</t>
  </si>
  <si>
    <t>2.2.3.</t>
  </si>
  <si>
    <t>Сведения о фактическом расходовании в отчет-</t>
  </si>
  <si>
    <t>ном периоде денежных средств, полученных от</t>
  </si>
  <si>
    <t>международных и иностранных организаций,</t>
  </si>
  <si>
    <t>иностранных граждан и лиц без гражданства</t>
  </si>
  <si>
    <r>
      <t>документа)</t>
    </r>
    <r>
      <rPr>
        <vertAlign val="superscript"/>
        <sz val="11"/>
        <rFont val="Times New Roman"/>
        <family val="1"/>
      </rPr>
      <t>3</t>
    </r>
  </si>
  <si>
    <t>перечисления</t>
  </si>
  <si>
    <t>3.1.1.</t>
  </si>
  <si>
    <t>Расходы на оплату труда, включая выплаты</t>
  </si>
  <si>
    <t>в связи с компенсациями и гарантиями, предусмот-</t>
  </si>
  <si>
    <t>ренные трудовым законодательством, а также на</t>
  </si>
  <si>
    <t>выплаты физическим лицам по договорам</t>
  </si>
  <si>
    <t xml:space="preserve">гражданско-правового характера и на оказание </t>
  </si>
  <si>
    <t>материальной помощи работникам</t>
  </si>
  <si>
    <t>3.1.2.</t>
  </si>
  <si>
    <t>Расходы на выплаты стипендий</t>
  </si>
  <si>
    <t>3.1.3.</t>
  </si>
  <si>
    <t>Расходы на командировки и аналогичные</t>
  </si>
  <si>
    <t>поездки</t>
  </si>
  <si>
    <t>3.1.4.</t>
  </si>
  <si>
    <t>оплату работ и услуг, в том числе на канцелярские</t>
  </si>
  <si>
    <t xml:space="preserve">Расходы на приобретение материалов, </t>
  </si>
  <si>
    <t>товары, оплату услуг связи, использование прог-</t>
  </si>
  <si>
    <t>рамм для ЭВМ и баз данных, рекламных, транс-</t>
  </si>
  <si>
    <t>портных услуг, услуг банков и других аналогич-</t>
  </si>
  <si>
    <t>ных услуг, а также расходы на консультационные</t>
  </si>
  <si>
    <t>и иные услуги, включая подготовку и переподго-</t>
  </si>
  <si>
    <t>товку кадров</t>
  </si>
  <si>
    <t>3.1.5.</t>
  </si>
  <si>
    <t>Расходы, связанные с содержанием и</t>
  </si>
  <si>
    <t>эксплуатацией основных средств, собственных</t>
  </si>
  <si>
    <t>и арендуемых помещений, зланий, сооружений,</t>
  </si>
  <si>
    <t>служебного транспорта</t>
  </si>
  <si>
    <t>3.1.6.</t>
  </si>
  <si>
    <t>Расходы на уплату налогов и прочих</t>
  </si>
  <si>
    <t>обязательных платежей в бюджеты различного</t>
  </si>
  <si>
    <t>уровня; судебные расходы и арбитражные сборы</t>
  </si>
  <si>
    <t>3.1.7.</t>
  </si>
  <si>
    <t>Вносы по обязательному и добровольному</t>
  </si>
  <si>
    <t>страхованию</t>
  </si>
  <si>
    <t>3.1.8.</t>
  </si>
  <si>
    <t>3.1.10.</t>
  </si>
  <si>
    <t>3.1.11.</t>
  </si>
  <si>
    <t>Кому перечис-</t>
  </si>
  <si>
    <t>лены, основания</t>
  </si>
  <si>
    <t>4.</t>
  </si>
  <si>
    <t>Виды (цели)</t>
  </si>
  <si>
    <t>Основания</t>
  </si>
  <si>
    <t>Сведения о фактическом использовании в отчет-</t>
  </si>
  <si>
    <t>ном периоде иного имущества, полученного от</t>
  </si>
  <si>
    <t>международной или иностранной организации,</t>
  </si>
  <si>
    <t>иностранных граждан или лиц без гражданства,</t>
  </si>
  <si>
    <t>в том числе приобретенного (созданного) за счет</t>
  </si>
  <si>
    <t>средств указанных лиц</t>
  </si>
  <si>
    <r>
      <t>расходования</t>
    </r>
    <r>
      <rPr>
        <vertAlign val="superscript"/>
        <sz val="11"/>
        <rFont val="Times New Roman"/>
        <family val="1"/>
      </rPr>
      <t>2</t>
    </r>
  </si>
  <si>
    <r>
      <t>использования</t>
    </r>
    <r>
      <rPr>
        <vertAlign val="superscript"/>
        <sz val="11"/>
        <rFont val="Times New Roman"/>
        <family val="1"/>
      </rPr>
      <t>2</t>
    </r>
  </si>
  <si>
    <t>4.1.</t>
  </si>
  <si>
    <t>2.2)</t>
  </si>
  <si>
    <t>Наименование (по перечню согласно пунктам 2.1,</t>
  </si>
  <si>
    <t>4.1.1.</t>
  </si>
  <si>
    <t>4.1.2.</t>
  </si>
  <si>
    <t>4.1.3.</t>
  </si>
  <si>
    <t>4.1.4.</t>
  </si>
  <si>
    <t>4.1.5.</t>
  </si>
  <si>
    <t>Уполномоченное лицо общественного объединения, назначенное (избранное) в установленном</t>
  </si>
  <si>
    <r>
      <t>4</t>
    </r>
    <r>
      <rPr>
        <sz val="8"/>
        <rFont val="Times New Roman"/>
        <family val="1"/>
      </rPr>
      <t xml:space="preserve"> Для иного имущества, указанного в графе 2.2, заполняется, если суммарная стоимость такого имущества, переданного одному лицу, равна или превышает 10 тыс. рублей.</t>
    </r>
  </si>
  <si>
    <r>
      <t>3</t>
    </r>
    <r>
      <rPr>
        <sz val="8"/>
        <rFont val="Times New Roman"/>
        <family val="1"/>
      </rPr>
      <t xml:space="preserve"> Строки (графы), в которых проставлен прочерк, не заполняются. Виды расходов, в том числе периодические выплаты, группируются по виду (цели) использования.
В графе «Кому перечислены, основания перечисления (реквизиты документа)»:
   в отношении физических лиц указываются фамилия, имя, отчество, дата рождения и адрес места жительства в Российской Федарации (при отсутствиии </t>
    </r>
    <r>
      <rPr>
        <sz val="8"/>
        <rFont val="Arial Cyr"/>
        <family val="0"/>
      </rPr>
      <t>—</t>
    </r>
    <r>
      <rPr>
        <sz val="8"/>
        <rFont val="Times New Roman"/>
        <family val="1"/>
      </rPr>
      <t xml:space="preserve"> место пребывания), адрес проживания в стране, резидентом которой является иностранный гражданин или лоцо без гражданства;
   в отношении юридических лиц указываются полное наименование, а также основной государственный регистрационный номер (для российского юридического лица), страна регистрации (инкорпорации), дата регистрации и регистрационный номер  (для иностранного юридического лица);
   указываются сведения об основаниях перечисления (реквизиты документов), если такие расходы (для периодически осуществлявшихся выплат </t>
    </r>
    <r>
      <rPr>
        <sz val="8"/>
        <rFont val="Arial Cyr"/>
        <family val="0"/>
      </rPr>
      <t>—</t>
    </r>
    <r>
      <rPr>
        <sz val="8"/>
        <rFont val="Times New Roman"/>
        <family val="1"/>
      </rPr>
      <t xml:space="preserve"> суммарно) произведены в пользу одного лица и равны или превышают 10 тыс. рублей.</t>
    </r>
  </si>
  <si>
    <t>об объеме получаемых общественным объединением от международных</t>
  </si>
  <si>
    <t>и иностранных организаций, иностранных граждан и лиц</t>
  </si>
  <si>
    <t>без гражданства денежных средств и иного имущества,</t>
  </si>
  <si>
    <t>целях их расходования или использования, а также</t>
  </si>
  <si>
    <t>об их фактическом расходовании или использовании</t>
  </si>
  <si>
    <t>Утв. постановлением Правительства РФ</t>
  </si>
  <si>
    <t>от 15 апреля 2006 г. № 212</t>
  </si>
  <si>
    <t>дата
регистрации</t>
  </si>
  <si>
    <t>–</t>
  </si>
  <si>
    <t xml:space="preserve">Примечание. Если сведения не умещаются на страницах, предусмотренных настоящей формой, заполняется необходимое количество страниц (с нумерацией каждой из них). </t>
  </si>
  <si>
    <t>Информация заполняется от руки печатными буквами чернилами или шариковой ручкой синего или черного цвета либо машинописным способом в одном экземпляре, листы которого прошиваются, нумеруются, количество листов подтверждается подписью уполномоченного лица общественного объединения, назначенного (избранного) в установленном порядке, на обороте последнего листа на месте прошивки. При отсутствии каких-либо сведений, предусмотренных настоящей формой, в соответствующих графах проставляется прочерк.</t>
  </si>
  <si>
    <r>
      <t>1</t>
    </r>
    <r>
      <rPr>
        <sz val="8"/>
        <rFont val="Times New Roman"/>
        <family val="1"/>
      </rPr>
      <t xml:space="preserve"> Если сумма проставлена в иной валюте, в соответствующих строках указываются наименование валюты и единица измерения. В пункте 2 указывается остаточная (балансовая) стоимость имущества.</t>
    </r>
  </si>
  <si>
    <r>
      <t>2</t>
    </r>
    <r>
      <rPr>
        <sz val="8"/>
        <rFont val="Times New Roman"/>
        <family val="1"/>
      </rPr>
      <t xml:space="preserve"> Заполняется согласно цели, указанной лицом, перечислившим денежные средства (передавшим иное имущество). Если цель, указанная таким лицом, не связана с конкретным мероприятием, на проведение которого должны быть израсходованы денежные средства (в проведении которого должно использоваться иное имущество), или цель не определена, указываются слова «на осуществление деятельности».</t>
    </r>
  </si>
  <si>
    <t>информацию об объеме получаемых общественным объединением</t>
  </si>
  <si>
    <t>Лист А заполняется уполномоченным органом в 2 экземплярах, один из которых выдается общественному объединению, а второй остается в уполномоченном органе.</t>
  </si>
  <si>
    <t>Расходы на оказание материальной помощи членам организации</t>
  </si>
  <si>
    <t>191002, г. Санкт-Петербург, ул.Разъезжая, д.9</t>
  </si>
  <si>
    <t>Санкт-Петербургская благотворительная историко-просветительская правозащитная общественная организация "Мемориал"</t>
  </si>
  <si>
    <r>
      <t>Вид расходования (наименование)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:</t>
    </r>
  </si>
  <si>
    <t xml:space="preserve">Наименование </t>
  </si>
  <si>
    <t>4.2.</t>
  </si>
  <si>
    <t>Главное Управление Министерства юстиции Российской Федерации по Санкт-Петербургу и Ленинградской области</t>
  </si>
  <si>
    <t>Школьник Галина Израильевна</t>
  </si>
  <si>
    <t>Исполнительный директор                        Школьник Галина Израильевна</t>
  </si>
  <si>
    <t>Главный бухгалтер                                     Петрова Галина Александровна</t>
  </si>
  <si>
    <t>Проект "Центр помощи престарелым малоимущим членам СПб ОО "Мемориал"</t>
  </si>
  <si>
    <t>УПРАВЛЕНИЕ МИНИСТЕРСТВА ЮСТИЦИИ РФ ПО САНКТ-ПЕТЕРБУРГУ И ЛЕНИНГРАДСКОЙ ОБЛАСТИ</t>
  </si>
  <si>
    <t>Прочие мероприятия</t>
  </si>
  <si>
    <t>Проект "Поддержка жертв нацистского режима в Санкт-Петербурге"</t>
  </si>
  <si>
    <t>3</t>
  </si>
  <si>
    <t>27 марта 2015 года</t>
  </si>
  <si>
    <t>2014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</si>
</sst>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4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1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9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21" xfId="0" applyFont="1" applyBorder="1" applyAlignment="1">
      <alignment/>
    </xf>
    <xf numFmtId="49" fontId="6" fillId="0" borderId="13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49" fontId="6" fillId="0" borderId="11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2" xfId="0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5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0" fillId="0" borderId="0" xfId="0" applyFont="1" applyAlignment="1">
      <alignment horizontal="justify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8" fillId="0" borderId="1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justify"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H52"/>
  <sheetViews>
    <sheetView tabSelected="1" zoomScalePageLayoutView="0" workbookViewId="0" topLeftCell="A19">
      <selection activeCell="BN40" sqref="BN40"/>
    </sheetView>
  </sheetViews>
  <sheetFormatPr defaultColWidth="1.37890625" defaultRowHeight="12.75"/>
  <cols>
    <col min="1" max="4" width="1.37890625" style="1" customWidth="1"/>
    <col min="5" max="5" width="1.25" style="1" customWidth="1"/>
    <col min="6" max="47" width="1.37890625" style="1" customWidth="1"/>
    <col min="48" max="48" width="1.00390625" style="1" customWidth="1"/>
    <col min="49" max="59" width="1.37890625" style="1" customWidth="1"/>
    <col min="60" max="60" width="35.75390625" style="1" customWidth="1"/>
    <col min="61" max="68" width="1.37890625" style="1" customWidth="1"/>
    <col min="69" max="69" width="1.25" style="1" customWidth="1"/>
    <col min="70" max="16384" width="1.37890625" style="1" customWidth="1"/>
  </cols>
  <sheetData>
    <row r="1" spans="59:60" s="2" customFormat="1" ht="11.25">
      <c r="BG1" s="62"/>
      <c r="BH1" s="62" t="s">
        <v>157</v>
      </c>
    </row>
    <row r="2" spans="59:60" s="2" customFormat="1" ht="11.25">
      <c r="BG2" s="62"/>
      <c r="BH2" s="62" t="s">
        <v>158</v>
      </c>
    </row>
    <row r="3" s="12" customFormat="1" ht="11.25"/>
    <row r="4" spans="42:60" s="2" customFormat="1" ht="15">
      <c r="AP4" s="3"/>
      <c r="AQ4" s="3"/>
      <c r="AR4" s="3"/>
      <c r="AS4" s="3"/>
      <c r="AT4" s="3"/>
      <c r="AU4" s="3"/>
      <c r="AV4" s="4"/>
      <c r="AW4" s="32"/>
      <c r="AX4" s="32"/>
      <c r="AY4" s="32"/>
      <c r="AZ4" s="32"/>
      <c r="BA4" s="32"/>
      <c r="BB4" s="32"/>
      <c r="BC4" s="32"/>
      <c r="BD4" s="33" t="s">
        <v>27</v>
      </c>
      <c r="BE4" s="143">
        <v>0</v>
      </c>
      <c r="BF4" s="143"/>
      <c r="BG4" s="143">
        <v>1</v>
      </c>
      <c r="BH4" s="143"/>
    </row>
    <row r="5" spans="48:60" s="3" customFormat="1" ht="15">
      <c r="AV5" s="4" t="s">
        <v>4</v>
      </c>
      <c r="AW5" s="143" t="s">
        <v>34</v>
      </c>
      <c r="AX5" s="143"/>
      <c r="AY5" s="143" t="s">
        <v>26</v>
      </c>
      <c r="AZ5" s="143"/>
      <c r="BA5" s="143">
        <v>0</v>
      </c>
      <c r="BB5" s="143"/>
      <c r="BC5" s="143">
        <v>0</v>
      </c>
      <c r="BD5" s="143"/>
      <c r="BE5" s="143">
        <v>0</v>
      </c>
      <c r="BF5" s="143"/>
      <c r="BG5" s="143">
        <v>3</v>
      </c>
      <c r="BH5" s="143"/>
    </row>
    <row r="6" s="3" customFormat="1" ht="15"/>
    <row r="7" spans="1:54" ht="34.5" customHeight="1">
      <c r="A7" s="1" t="s">
        <v>5</v>
      </c>
      <c r="C7" s="144" t="s">
        <v>178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</row>
    <row r="8" spans="3:54" s="16" customFormat="1" ht="10.5">
      <c r="C8" s="153" t="s">
        <v>28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</row>
    <row r="9" s="3" customFormat="1" ht="15"/>
    <row r="10" spans="1:60" s="3" customFormat="1" ht="18.75">
      <c r="A10" s="142" t="s">
        <v>55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</row>
    <row r="11" spans="1:60" s="3" customFormat="1" ht="18.75">
      <c r="A11" s="142" t="s">
        <v>152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</row>
    <row r="12" spans="1:60" s="3" customFormat="1" ht="18.75">
      <c r="A12" s="142" t="s">
        <v>153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</row>
    <row r="13" spans="1:60" s="3" customFormat="1" ht="18.75">
      <c r="A13" s="142" t="s">
        <v>154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</row>
    <row r="14" spans="1:60" s="3" customFormat="1" ht="18.75">
      <c r="A14" s="142" t="s">
        <v>155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</row>
    <row r="15" spans="1:60" s="3" customFormat="1" ht="18.75">
      <c r="A15" s="142" t="s">
        <v>156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</row>
    <row r="16" spans="1:60" s="3" customFormat="1" ht="18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6" t="s">
        <v>56</v>
      </c>
      <c r="AB16" s="146" t="s">
        <v>183</v>
      </c>
      <c r="AC16" s="146"/>
      <c r="AD16" s="146"/>
      <c r="AE16" s="146"/>
      <c r="AF16" s="146"/>
      <c r="AG16" s="146"/>
      <c r="AH16" s="57" t="s">
        <v>29</v>
      </c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</row>
    <row r="17" spans="1:60" s="3" customFormat="1" ht="1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</row>
    <row r="18" spans="1:60" ht="28.5" customHeight="1">
      <c r="A18" s="144" t="s">
        <v>169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</row>
    <row r="19" spans="1:60" s="16" customFormat="1" ht="10.5">
      <c r="A19" s="145" t="s">
        <v>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ht="15">
      <c r="A20" s="147" t="s">
        <v>168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s="7" customFormat="1" ht="10.5">
      <c r="A21" s="145" t="s">
        <v>57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ht="15">
      <c r="A22" s="147" t="s">
        <v>173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s="7" customFormat="1" ht="10.5">
      <c r="A23" s="145" t="s">
        <v>45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32:40" ht="15">
      <c r="AF24" s="154" t="s">
        <v>159</v>
      </c>
      <c r="AG24" s="155"/>
      <c r="AH24" s="155"/>
      <c r="AI24" s="155"/>
      <c r="AJ24" s="155"/>
      <c r="AK24" s="155"/>
      <c r="AL24" s="155"/>
      <c r="AM24" s="155"/>
      <c r="AN24" s="155"/>
    </row>
    <row r="25" spans="1:60" ht="15">
      <c r="A25" s="1" t="s">
        <v>46</v>
      </c>
      <c r="F25" s="148">
        <v>1</v>
      </c>
      <c r="G25" s="149"/>
      <c r="H25" s="148">
        <v>0</v>
      </c>
      <c r="I25" s="149"/>
      <c r="J25" s="148">
        <v>3</v>
      </c>
      <c r="K25" s="149"/>
      <c r="L25" s="148">
        <v>7</v>
      </c>
      <c r="M25" s="149"/>
      <c r="N25" s="148">
        <v>8</v>
      </c>
      <c r="O25" s="149"/>
      <c r="P25" s="148">
        <v>5</v>
      </c>
      <c r="Q25" s="149"/>
      <c r="R25" s="148">
        <v>8</v>
      </c>
      <c r="S25" s="149"/>
      <c r="T25" s="148">
        <v>0</v>
      </c>
      <c r="U25" s="149"/>
      <c r="V25" s="148">
        <v>0</v>
      </c>
      <c r="W25" s="149"/>
      <c r="X25" s="148">
        <v>6</v>
      </c>
      <c r="Y25" s="149"/>
      <c r="Z25" s="148">
        <v>9</v>
      </c>
      <c r="AA25" s="149"/>
      <c r="AB25" s="148">
        <v>4</v>
      </c>
      <c r="AC25" s="149"/>
      <c r="AD25" s="148">
        <v>4</v>
      </c>
      <c r="AE25" s="149"/>
      <c r="AF25" s="155"/>
      <c r="AG25" s="155"/>
      <c r="AH25" s="155"/>
      <c r="AI25" s="155"/>
      <c r="AJ25" s="155"/>
      <c r="AK25" s="155"/>
      <c r="AL25" s="155"/>
      <c r="AM25" s="155"/>
      <c r="AN25" s="155"/>
      <c r="AO25" s="148">
        <v>2</v>
      </c>
      <c r="AP25" s="149"/>
      <c r="AQ25" s="148">
        <v>9</v>
      </c>
      <c r="AR25" s="149"/>
      <c r="AS25" s="28" t="s">
        <v>25</v>
      </c>
      <c r="AT25" s="148">
        <v>0</v>
      </c>
      <c r="AU25" s="149"/>
      <c r="AV25" s="148">
        <v>4</v>
      </c>
      <c r="AW25" s="149"/>
      <c r="AX25" s="28" t="s">
        <v>25</v>
      </c>
      <c r="AY25" s="148">
        <v>1</v>
      </c>
      <c r="AZ25" s="149"/>
      <c r="BA25" s="148">
        <v>9</v>
      </c>
      <c r="BB25" s="149"/>
      <c r="BC25" s="148">
        <v>9</v>
      </c>
      <c r="BD25" s="149"/>
      <c r="BE25" s="148">
        <v>6</v>
      </c>
      <c r="BF25" s="149"/>
      <c r="BH25" s="15" t="s">
        <v>29</v>
      </c>
    </row>
    <row r="26" spans="32:40" ht="15">
      <c r="AF26" s="155"/>
      <c r="AG26" s="155"/>
      <c r="AH26" s="155"/>
      <c r="AI26" s="155"/>
      <c r="AJ26" s="155"/>
      <c r="AK26" s="155"/>
      <c r="AL26" s="155"/>
      <c r="AM26" s="155"/>
      <c r="AN26" s="155"/>
    </row>
    <row r="27" spans="1:46" ht="15">
      <c r="A27" s="1" t="s">
        <v>47</v>
      </c>
      <c r="H27" s="148">
        <v>7</v>
      </c>
      <c r="I27" s="149"/>
      <c r="J27" s="148">
        <v>8</v>
      </c>
      <c r="K27" s="149"/>
      <c r="L27" s="148">
        <v>0</v>
      </c>
      <c r="M27" s="149"/>
      <c r="N27" s="148">
        <v>9</v>
      </c>
      <c r="O27" s="149"/>
      <c r="P27" s="148">
        <v>0</v>
      </c>
      <c r="Q27" s="149"/>
      <c r="R27" s="148">
        <v>0</v>
      </c>
      <c r="S27" s="149"/>
      <c r="T27" s="148">
        <v>9</v>
      </c>
      <c r="U27" s="149"/>
      <c r="V27" s="148">
        <v>1</v>
      </c>
      <c r="W27" s="149"/>
      <c r="X27" s="148">
        <v>5</v>
      </c>
      <c r="Y27" s="149"/>
      <c r="Z27" s="148">
        <v>1</v>
      </c>
      <c r="AA27" s="149"/>
      <c r="AB27" s="63" t="s">
        <v>16</v>
      </c>
      <c r="AC27" s="148">
        <v>7</v>
      </c>
      <c r="AD27" s="149"/>
      <c r="AE27" s="148">
        <v>8</v>
      </c>
      <c r="AF27" s="149"/>
      <c r="AG27" s="148">
        <v>4</v>
      </c>
      <c r="AH27" s="149"/>
      <c r="AI27" s="148">
        <v>0</v>
      </c>
      <c r="AJ27" s="149"/>
      <c r="AK27" s="148">
        <v>0</v>
      </c>
      <c r="AL27" s="149"/>
      <c r="AM27" s="148">
        <v>1</v>
      </c>
      <c r="AN27" s="149"/>
      <c r="AO27" s="148">
        <v>0</v>
      </c>
      <c r="AP27" s="149"/>
      <c r="AQ27" s="148">
        <v>0</v>
      </c>
      <c r="AR27" s="149"/>
      <c r="AS27" s="148">
        <v>1</v>
      </c>
      <c r="AT27" s="149"/>
    </row>
    <row r="29" spans="1:60" ht="15">
      <c r="A29" s="123" t="s">
        <v>6</v>
      </c>
      <c r="B29" s="123"/>
      <c r="C29" s="123"/>
      <c r="D29" s="123"/>
      <c r="E29" s="124" t="s">
        <v>60</v>
      </c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6"/>
      <c r="AK29" s="111" t="s">
        <v>58</v>
      </c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0" t="s">
        <v>64</v>
      </c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2"/>
    </row>
    <row r="30" spans="1:60" ht="15" customHeight="1">
      <c r="A30" s="139"/>
      <c r="B30" s="140"/>
      <c r="C30" s="140"/>
      <c r="D30" s="141"/>
      <c r="E30" s="117" t="s">
        <v>61</v>
      </c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9"/>
      <c r="AK30" s="94" t="s">
        <v>59</v>
      </c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6"/>
      <c r="AW30" s="120" t="s">
        <v>139</v>
      </c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2"/>
    </row>
    <row r="31" spans="1:60" ht="15">
      <c r="A31" s="139"/>
      <c r="B31" s="140"/>
      <c r="C31" s="140"/>
      <c r="D31" s="141"/>
      <c r="E31" s="117" t="s">
        <v>62</v>
      </c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9"/>
      <c r="AK31" s="120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2"/>
      <c r="AW31" s="120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2"/>
    </row>
    <row r="32" spans="1:60" ht="15">
      <c r="A32" s="139"/>
      <c r="B32" s="140"/>
      <c r="C32" s="140"/>
      <c r="D32" s="141"/>
      <c r="E32" s="117" t="s">
        <v>63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9"/>
      <c r="AK32" s="120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2"/>
      <c r="AW32" s="120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2"/>
    </row>
    <row r="33" spans="1:60" ht="15">
      <c r="A33" s="110" t="s">
        <v>65</v>
      </c>
      <c r="B33" s="111"/>
      <c r="C33" s="111"/>
      <c r="D33" s="112"/>
      <c r="E33" s="133" t="s">
        <v>66</v>
      </c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5"/>
      <c r="AK33" s="104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6"/>
      <c r="AW33" s="98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100"/>
    </row>
    <row r="34" spans="1:60" ht="15">
      <c r="A34" s="69"/>
      <c r="B34" s="70"/>
      <c r="C34" s="70"/>
      <c r="D34" s="71"/>
      <c r="E34" s="150" t="s">
        <v>67</v>
      </c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2"/>
      <c r="AK34" s="107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9"/>
      <c r="AW34" s="101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3"/>
    </row>
    <row r="35" spans="1:60" ht="27" customHeight="1">
      <c r="A35" s="69"/>
      <c r="B35" s="70"/>
      <c r="C35" s="70"/>
      <c r="D35" s="71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3">
        <v>164</v>
      </c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5"/>
      <c r="AW35" s="76" t="s">
        <v>177</v>
      </c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6"/>
    </row>
    <row r="36" spans="1:60" ht="28.5" customHeight="1">
      <c r="A36" s="69"/>
      <c r="B36" s="70"/>
      <c r="C36" s="70"/>
      <c r="D36" s="71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3">
        <v>254</v>
      </c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5"/>
      <c r="AW36" s="76" t="s">
        <v>180</v>
      </c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8"/>
    </row>
    <row r="37" spans="1:60" ht="29.25" customHeight="1">
      <c r="A37" s="79"/>
      <c r="B37" s="80"/>
      <c r="C37" s="80"/>
      <c r="D37" s="81"/>
      <c r="E37" s="82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73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5"/>
      <c r="AW37" s="76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6"/>
    </row>
    <row r="38" spans="1:60" ht="15">
      <c r="A38" s="110" t="s">
        <v>7</v>
      </c>
      <c r="B38" s="111"/>
      <c r="C38" s="111"/>
      <c r="D38" s="112"/>
      <c r="E38" s="113" t="s">
        <v>68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36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8"/>
      <c r="AW38" s="93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8"/>
    </row>
    <row r="39" spans="1:60" ht="21.75" customHeight="1">
      <c r="A39" s="94"/>
      <c r="B39" s="95"/>
      <c r="C39" s="95"/>
      <c r="D39" s="96"/>
      <c r="E39" s="97" t="s">
        <v>69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136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8"/>
      <c r="AW39" s="93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8"/>
    </row>
    <row r="40" spans="1:60" ht="27.75" customHeight="1">
      <c r="A40" s="69"/>
      <c r="B40" s="70"/>
      <c r="C40" s="70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3">
        <v>1007</v>
      </c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5"/>
      <c r="AW40" s="76" t="s">
        <v>177</v>
      </c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6"/>
    </row>
    <row r="41" spans="1:60" ht="29.25" customHeight="1">
      <c r="A41" s="69"/>
      <c r="B41" s="70"/>
      <c r="C41" s="70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3">
        <v>245</v>
      </c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5"/>
      <c r="AW41" s="76" t="s">
        <v>180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8"/>
    </row>
    <row r="42" spans="1:60" ht="28.5" customHeight="1">
      <c r="A42" s="69"/>
      <c r="B42" s="70"/>
      <c r="C42" s="70"/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3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5"/>
      <c r="AW42" s="76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8"/>
    </row>
    <row r="43" spans="1:60" ht="15">
      <c r="A43" s="110" t="s">
        <v>70</v>
      </c>
      <c r="B43" s="111"/>
      <c r="C43" s="111"/>
      <c r="D43" s="112"/>
      <c r="E43" s="113" t="s">
        <v>71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04" t="s">
        <v>49</v>
      </c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6"/>
      <c r="AW43" s="98" t="s">
        <v>49</v>
      </c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100"/>
    </row>
    <row r="44" spans="1:60" ht="15">
      <c r="A44" s="94"/>
      <c r="B44" s="95"/>
      <c r="C44" s="95"/>
      <c r="D44" s="96"/>
      <c r="E44" s="97" t="s">
        <v>72</v>
      </c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130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2"/>
      <c r="AW44" s="127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9"/>
    </row>
    <row r="45" spans="1:60" ht="15">
      <c r="A45" s="69"/>
      <c r="B45" s="70"/>
      <c r="C45" s="70"/>
      <c r="D45" s="71"/>
      <c r="E45" s="72" t="s">
        <v>73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107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9"/>
      <c r="AW45" s="101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3"/>
    </row>
    <row r="46" spans="1:60" ht="15">
      <c r="A46" s="123" t="s">
        <v>8</v>
      </c>
      <c r="B46" s="123"/>
      <c r="C46" s="123"/>
      <c r="D46" s="123"/>
      <c r="E46" s="124" t="s">
        <v>74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6"/>
      <c r="AK46" s="111" t="s">
        <v>58</v>
      </c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0" t="s">
        <v>64</v>
      </c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2"/>
    </row>
    <row r="47" spans="1:60" ht="15" customHeight="1">
      <c r="A47" s="114"/>
      <c r="B47" s="115"/>
      <c r="C47" s="115"/>
      <c r="D47" s="116"/>
      <c r="E47" s="117" t="s">
        <v>61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9"/>
      <c r="AK47" s="94" t="s">
        <v>59</v>
      </c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6"/>
      <c r="AW47" s="120" t="s">
        <v>140</v>
      </c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2"/>
    </row>
    <row r="48" spans="1:60" ht="15">
      <c r="A48" s="114"/>
      <c r="B48" s="115"/>
      <c r="C48" s="115"/>
      <c r="D48" s="116"/>
      <c r="E48" s="117" t="s">
        <v>62</v>
      </c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9"/>
      <c r="AK48" s="120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2"/>
      <c r="AW48" s="120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2"/>
    </row>
    <row r="49" spans="1:60" ht="15">
      <c r="A49" s="114"/>
      <c r="B49" s="115"/>
      <c r="C49" s="115"/>
      <c r="D49" s="116"/>
      <c r="E49" s="117" t="s">
        <v>63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  <c r="AK49" s="120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2"/>
      <c r="AW49" s="120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2"/>
    </row>
    <row r="50" spans="1:60" ht="15">
      <c r="A50" s="110" t="s">
        <v>9</v>
      </c>
      <c r="B50" s="111"/>
      <c r="C50" s="111"/>
      <c r="D50" s="112"/>
      <c r="E50" s="113" t="s">
        <v>75</v>
      </c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04" t="s">
        <v>49</v>
      </c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6"/>
      <c r="AW50" s="98" t="s">
        <v>49</v>
      </c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100"/>
    </row>
    <row r="51" spans="1:60" ht="15">
      <c r="A51" s="94"/>
      <c r="B51" s="95"/>
      <c r="C51" s="95"/>
      <c r="D51" s="96"/>
      <c r="E51" s="97" t="s">
        <v>76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107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9"/>
      <c r="AW51" s="101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3"/>
    </row>
    <row r="52" spans="1:60" ht="15">
      <c r="A52" s="87"/>
      <c r="B52" s="88"/>
      <c r="C52" s="88"/>
      <c r="D52" s="89"/>
      <c r="E52" s="82" t="s">
        <v>77</v>
      </c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K52" s="90" t="s">
        <v>49</v>
      </c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2"/>
      <c r="AW52" s="93" t="s">
        <v>49</v>
      </c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8"/>
    </row>
  </sheetData>
  <sheetProtection/>
  <mergeCells count="153">
    <mergeCell ref="AW40:BH40"/>
    <mergeCell ref="AK35:AV35"/>
    <mergeCell ref="AW35:BH35"/>
    <mergeCell ref="AK36:AV36"/>
    <mergeCell ref="AW36:BH36"/>
    <mergeCell ref="A40:D40"/>
    <mergeCell ref="A39:D39"/>
    <mergeCell ref="E39:AJ39"/>
    <mergeCell ref="E40:AJ40"/>
    <mergeCell ref="AS27:AT27"/>
    <mergeCell ref="AG27:AH27"/>
    <mergeCell ref="AI27:AJ27"/>
    <mergeCell ref="AK27:AL27"/>
    <mergeCell ref="AM27:AN27"/>
    <mergeCell ref="AK40:AV40"/>
    <mergeCell ref="X27:Y27"/>
    <mergeCell ref="Z27:AA27"/>
    <mergeCell ref="AC27:AD27"/>
    <mergeCell ref="AE27:AF27"/>
    <mergeCell ref="AO27:AP27"/>
    <mergeCell ref="AQ27:AR27"/>
    <mergeCell ref="BC25:BD25"/>
    <mergeCell ref="BE25:BF25"/>
    <mergeCell ref="H27:I27"/>
    <mergeCell ref="J27:K27"/>
    <mergeCell ref="L27:M27"/>
    <mergeCell ref="N27:O27"/>
    <mergeCell ref="P27:Q27"/>
    <mergeCell ref="R27:S27"/>
    <mergeCell ref="T27:U27"/>
    <mergeCell ref="V27:W27"/>
    <mergeCell ref="AQ25:AR25"/>
    <mergeCell ref="AF24:AN26"/>
    <mergeCell ref="AT25:AU25"/>
    <mergeCell ref="AV25:AW25"/>
    <mergeCell ref="AY25:AZ25"/>
    <mergeCell ref="BA25:BB25"/>
    <mergeCell ref="V25:W25"/>
    <mergeCell ref="X25:Y25"/>
    <mergeCell ref="Z25:AA25"/>
    <mergeCell ref="AB25:AC25"/>
    <mergeCell ref="AD25:AE25"/>
    <mergeCell ref="AO25:AP25"/>
    <mergeCell ref="BE4:BF4"/>
    <mergeCell ref="BG4:BH4"/>
    <mergeCell ref="C7:BB7"/>
    <mergeCell ref="C8:BB8"/>
    <mergeCell ref="BC5:BD5"/>
    <mergeCell ref="L25:M25"/>
    <mergeCell ref="N25:O25"/>
    <mergeCell ref="P25:Q25"/>
    <mergeCell ref="R25:S25"/>
    <mergeCell ref="T25:U25"/>
    <mergeCell ref="F25:G25"/>
    <mergeCell ref="H25:I25"/>
    <mergeCell ref="J25:K25"/>
    <mergeCell ref="A38:D38"/>
    <mergeCell ref="E38:AJ38"/>
    <mergeCell ref="E34:AJ34"/>
    <mergeCell ref="A35:D35"/>
    <mergeCell ref="E35:AJ35"/>
    <mergeCell ref="A36:D36"/>
    <mergeCell ref="E36:AJ36"/>
    <mergeCell ref="E29:AJ29"/>
    <mergeCell ref="E30:AJ30"/>
    <mergeCell ref="A34:D34"/>
    <mergeCell ref="A30:D30"/>
    <mergeCell ref="AW30:BH30"/>
    <mergeCell ref="AK30:AV30"/>
    <mergeCell ref="A31:D31"/>
    <mergeCell ref="E31:AJ31"/>
    <mergeCell ref="AK31:AV31"/>
    <mergeCell ref="AB16:AG16"/>
    <mergeCell ref="A15:BH15"/>
    <mergeCell ref="AK29:AV29"/>
    <mergeCell ref="A13:BH13"/>
    <mergeCell ref="A14:BH14"/>
    <mergeCell ref="A20:BH20"/>
    <mergeCell ref="A21:BH21"/>
    <mergeCell ref="A22:BH22"/>
    <mergeCell ref="A23:BH23"/>
    <mergeCell ref="AW29:BH29"/>
    <mergeCell ref="BE5:BF5"/>
    <mergeCell ref="BG5:BH5"/>
    <mergeCell ref="AW5:AX5"/>
    <mergeCell ref="AY5:AZ5"/>
    <mergeCell ref="BA5:BB5"/>
    <mergeCell ref="A11:BH11"/>
    <mergeCell ref="AW31:BH31"/>
    <mergeCell ref="A32:D32"/>
    <mergeCell ref="E32:AJ32"/>
    <mergeCell ref="AK32:AV32"/>
    <mergeCell ref="AW32:BH32"/>
    <mergeCell ref="A10:BH10"/>
    <mergeCell ref="A29:D29"/>
    <mergeCell ref="A12:BH12"/>
    <mergeCell ref="A18:BH18"/>
    <mergeCell ref="A19:BH19"/>
    <mergeCell ref="E33:AJ33"/>
    <mergeCell ref="AK33:AV34"/>
    <mergeCell ref="AW33:BH34"/>
    <mergeCell ref="A43:D43"/>
    <mergeCell ref="E43:AJ43"/>
    <mergeCell ref="AK38:AV38"/>
    <mergeCell ref="AW38:BH38"/>
    <mergeCell ref="AK39:AV39"/>
    <mergeCell ref="AW39:BH39"/>
    <mergeCell ref="A33:D33"/>
    <mergeCell ref="A46:D46"/>
    <mergeCell ref="E46:AJ46"/>
    <mergeCell ref="AK46:AV46"/>
    <mergeCell ref="AW46:BH46"/>
    <mergeCell ref="A45:D45"/>
    <mergeCell ref="E45:AJ45"/>
    <mergeCell ref="AW43:BH45"/>
    <mergeCell ref="AK43:AV45"/>
    <mergeCell ref="A44:D44"/>
    <mergeCell ref="E44:AJ44"/>
    <mergeCell ref="AW49:BH49"/>
    <mergeCell ref="A48:D48"/>
    <mergeCell ref="E48:AJ48"/>
    <mergeCell ref="AK48:AV48"/>
    <mergeCell ref="AW48:BH48"/>
    <mergeCell ref="A47:D47"/>
    <mergeCell ref="E47:AJ47"/>
    <mergeCell ref="AK47:AV47"/>
    <mergeCell ref="AW47:BH47"/>
    <mergeCell ref="AK50:AV51"/>
    <mergeCell ref="A50:D50"/>
    <mergeCell ref="E50:AJ50"/>
    <mergeCell ref="A49:D49"/>
    <mergeCell ref="E49:AJ49"/>
    <mergeCell ref="AK49:AV49"/>
    <mergeCell ref="AK41:AV41"/>
    <mergeCell ref="AW41:BH41"/>
    <mergeCell ref="A52:D52"/>
    <mergeCell ref="AK52:AV52"/>
    <mergeCell ref="AW52:BH52"/>
    <mergeCell ref="E52:I52"/>
    <mergeCell ref="J52:AJ52"/>
    <mergeCell ref="A51:D51"/>
    <mergeCell ref="E51:AJ51"/>
    <mergeCell ref="AW50:BH51"/>
    <mergeCell ref="A42:D42"/>
    <mergeCell ref="E42:AJ42"/>
    <mergeCell ref="AK42:AV42"/>
    <mergeCell ref="AW42:BH42"/>
    <mergeCell ref="A37:D37"/>
    <mergeCell ref="E37:AJ37"/>
    <mergeCell ref="AK37:AV37"/>
    <mergeCell ref="AW37:BH37"/>
    <mergeCell ref="A41:D41"/>
    <mergeCell ref="E41:AJ41"/>
  </mergeCells>
  <printOptions/>
  <pageMargins left="0.7874015748031497" right="0.1968503937007874" top="0.3937007874015748" bottom="0.3937007874015748" header="0.2755905511811024" footer="0.3937007874015748"/>
  <pageSetup fitToHeight="2" fitToWidth="1" horizontalDpi="600" verticalDpi="600" orientation="portrait" paperSize="9" scale="7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H205"/>
  <sheetViews>
    <sheetView zoomScale="150" zoomScaleNormal="150" zoomScalePageLayoutView="0" workbookViewId="0" topLeftCell="A49">
      <selection activeCell="AK46" sqref="AK46:AV46"/>
    </sheetView>
  </sheetViews>
  <sheetFormatPr defaultColWidth="1.37890625" defaultRowHeight="12.75"/>
  <cols>
    <col min="1" max="4" width="1.37890625" style="1" customWidth="1"/>
    <col min="5" max="5" width="1.25" style="1" customWidth="1"/>
    <col min="6" max="16384" width="1.37890625" style="1" customWidth="1"/>
  </cols>
  <sheetData>
    <row r="1" spans="42:60" s="2" customFormat="1" ht="15">
      <c r="AP1" s="3"/>
      <c r="AQ1" s="3"/>
      <c r="AR1" s="3"/>
      <c r="AS1" s="3"/>
      <c r="AT1" s="3"/>
      <c r="AU1" s="3"/>
      <c r="AV1" s="4"/>
      <c r="AW1" s="32"/>
      <c r="AX1" s="32"/>
      <c r="AY1" s="32"/>
      <c r="AZ1" s="32"/>
      <c r="BA1" s="32"/>
      <c r="BB1" s="32"/>
      <c r="BC1" s="32"/>
      <c r="BD1" s="33" t="s">
        <v>27</v>
      </c>
      <c r="BE1" s="143">
        <v>0</v>
      </c>
      <c r="BF1" s="143"/>
      <c r="BG1" s="143">
        <v>2</v>
      </c>
      <c r="BH1" s="143"/>
    </row>
    <row r="2" spans="48:60" s="3" customFormat="1" ht="15">
      <c r="AV2" s="4" t="s">
        <v>4</v>
      </c>
      <c r="AW2" s="143" t="s">
        <v>34</v>
      </c>
      <c r="AX2" s="143"/>
      <c r="AY2" s="143" t="s">
        <v>26</v>
      </c>
      <c r="AZ2" s="143"/>
      <c r="BA2" s="143">
        <v>0</v>
      </c>
      <c r="BB2" s="143"/>
      <c r="BC2" s="143">
        <v>0</v>
      </c>
      <c r="BD2" s="143"/>
      <c r="BE2" s="143">
        <v>0</v>
      </c>
      <c r="BF2" s="143"/>
      <c r="BG2" s="143">
        <v>3</v>
      </c>
      <c r="BH2" s="143"/>
    </row>
    <row r="3" s="3" customFormat="1" ht="15"/>
    <row r="4" spans="1:60" ht="15">
      <c r="A4" s="194"/>
      <c r="B4" s="195"/>
      <c r="C4" s="195"/>
      <c r="D4" s="196"/>
      <c r="E4" s="82" t="s">
        <v>78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4"/>
      <c r="AK4" s="185" t="s">
        <v>49</v>
      </c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7"/>
      <c r="AW4" s="177" t="s">
        <v>49</v>
      </c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9"/>
    </row>
    <row r="5" spans="1:60" s="3" customFormat="1" ht="15">
      <c r="A5" s="94"/>
      <c r="B5" s="95"/>
      <c r="C5" s="95"/>
      <c r="D5" s="96"/>
      <c r="E5" s="82" t="s">
        <v>79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4"/>
      <c r="AK5" s="185" t="s">
        <v>49</v>
      </c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7"/>
      <c r="AW5" s="177" t="s">
        <v>49</v>
      </c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9"/>
    </row>
    <row r="6" spans="1:60" s="3" customFormat="1" ht="15">
      <c r="A6" s="94"/>
      <c r="B6" s="95"/>
      <c r="C6" s="95"/>
      <c r="D6" s="96"/>
      <c r="E6" s="82" t="s">
        <v>80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4"/>
      <c r="AK6" s="185" t="s">
        <v>49</v>
      </c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7"/>
      <c r="AW6" s="177" t="s">
        <v>49</v>
      </c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9"/>
    </row>
    <row r="7" spans="1:60" s="3" customFormat="1" ht="15">
      <c r="A7" s="94"/>
      <c r="B7" s="95"/>
      <c r="C7" s="95"/>
      <c r="D7" s="96"/>
      <c r="E7" s="82" t="s">
        <v>81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185" t="s">
        <v>49</v>
      </c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7"/>
      <c r="AW7" s="177" t="s">
        <v>49</v>
      </c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9"/>
    </row>
    <row r="8" spans="1:60" ht="15">
      <c r="A8" s="110" t="s">
        <v>10</v>
      </c>
      <c r="B8" s="111"/>
      <c r="C8" s="111"/>
      <c r="D8" s="112"/>
      <c r="E8" s="113" t="s">
        <v>82</v>
      </c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88" t="s">
        <v>160</v>
      </c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90"/>
      <c r="AW8" s="188" t="s">
        <v>160</v>
      </c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90"/>
    </row>
    <row r="9" spans="1:60" ht="15">
      <c r="A9" s="94"/>
      <c r="B9" s="95"/>
      <c r="C9" s="95"/>
      <c r="D9" s="96"/>
      <c r="E9" s="97" t="s">
        <v>53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191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3"/>
      <c r="AW9" s="191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3"/>
    </row>
    <row r="10" spans="1:60" ht="15">
      <c r="A10" s="120"/>
      <c r="B10" s="121"/>
      <c r="C10" s="121"/>
      <c r="D10" s="122"/>
      <c r="E10" s="82" t="s">
        <v>83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4"/>
      <c r="AK10" s="185" t="s">
        <v>49</v>
      </c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7"/>
      <c r="AW10" s="177" t="s">
        <v>49</v>
      </c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9"/>
    </row>
    <row r="11" spans="1:60" ht="15">
      <c r="A11" s="120"/>
      <c r="B11" s="121"/>
      <c r="C11" s="121"/>
      <c r="D11" s="122"/>
      <c r="E11" s="82" t="s">
        <v>84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4"/>
      <c r="AK11" s="185" t="s">
        <v>49</v>
      </c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7"/>
      <c r="AW11" s="177" t="s">
        <v>49</v>
      </c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9"/>
    </row>
    <row r="12" spans="1:60" ht="15">
      <c r="A12" s="120"/>
      <c r="B12" s="121"/>
      <c r="C12" s="121"/>
      <c r="D12" s="122"/>
      <c r="E12" s="82" t="s">
        <v>85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4"/>
      <c r="AK12" s="185" t="s">
        <v>49</v>
      </c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7"/>
      <c r="AW12" s="177" t="s">
        <v>49</v>
      </c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9"/>
    </row>
    <row r="13" spans="1:60" ht="15">
      <c r="A13" s="123" t="s">
        <v>11</v>
      </c>
      <c r="B13" s="123"/>
      <c r="C13" s="123"/>
      <c r="D13" s="123"/>
      <c r="E13" s="124" t="s">
        <v>86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6"/>
      <c r="AK13" s="111" t="s">
        <v>58</v>
      </c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0" t="s">
        <v>128</v>
      </c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2"/>
    </row>
    <row r="14" spans="1:60" ht="15" customHeight="1">
      <c r="A14" s="139"/>
      <c r="B14" s="140"/>
      <c r="C14" s="140"/>
      <c r="D14" s="141"/>
      <c r="E14" s="117" t="s">
        <v>87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9"/>
      <c r="AK14" s="94" t="s">
        <v>59</v>
      </c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6"/>
      <c r="AW14" s="120" t="s">
        <v>129</v>
      </c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2"/>
    </row>
    <row r="15" spans="1:60" ht="15">
      <c r="A15" s="139"/>
      <c r="B15" s="140"/>
      <c r="C15" s="140"/>
      <c r="D15" s="141"/>
      <c r="E15" s="117" t="s">
        <v>88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9"/>
      <c r="AK15" s="120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2"/>
      <c r="AW15" s="120" t="s">
        <v>91</v>
      </c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2"/>
    </row>
    <row r="16" spans="1:60" ht="15">
      <c r="A16" s="139"/>
      <c r="B16" s="140"/>
      <c r="C16" s="140"/>
      <c r="D16" s="141"/>
      <c r="E16" s="117" t="s">
        <v>89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9"/>
      <c r="AK16" s="120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2"/>
      <c r="AW16" s="94" t="s">
        <v>51</v>
      </c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6"/>
    </row>
    <row r="17" spans="1:60" ht="15" customHeight="1">
      <c r="A17" s="139"/>
      <c r="B17" s="140"/>
      <c r="C17" s="140"/>
      <c r="D17" s="141"/>
      <c r="E17" s="117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9"/>
      <c r="AK17" s="120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2"/>
      <c r="AW17" s="94" t="s">
        <v>90</v>
      </c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6"/>
    </row>
    <row r="18" spans="1:60" ht="15">
      <c r="A18" s="110" t="s">
        <v>12</v>
      </c>
      <c r="B18" s="111"/>
      <c r="C18" s="111"/>
      <c r="D18" s="112"/>
      <c r="E18" s="113" t="s">
        <v>170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88" t="s">
        <v>160</v>
      </c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90"/>
      <c r="AW18" s="188" t="s">
        <v>160</v>
      </c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90"/>
    </row>
    <row r="19" spans="1:60" ht="15">
      <c r="A19" s="94"/>
      <c r="B19" s="95"/>
      <c r="C19" s="95"/>
      <c r="D19" s="96"/>
      <c r="E19" s="133" t="s">
        <v>92</v>
      </c>
      <c r="F19" s="134"/>
      <c r="G19" s="134"/>
      <c r="H19" s="134"/>
      <c r="I19" s="134"/>
      <c r="J19" s="134" t="s">
        <v>93</v>
      </c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5"/>
      <c r="AK19" s="162">
        <v>405</v>
      </c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4"/>
      <c r="AW19" s="156" t="s">
        <v>160</v>
      </c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8"/>
    </row>
    <row r="20" spans="1:60" ht="15">
      <c r="A20" s="94"/>
      <c r="B20" s="95"/>
      <c r="C20" s="95"/>
      <c r="D20" s="96"/>
      <c r="E20" s="174" t="s">
        <v>94</v>
      </c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6"/>
      <c r="AK20" s="165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7"/>
      <c r="AW20" s="171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3"/>
    </row>
    <row r="21" spans="1:60" ht="15">
      <c r="A21" s="94"/>
      <c r="B21" s="95"/>
      <c r="C21" s="95"/>
      <c r="D21" s="96"/>
      <c r="E21" s="174" t="s">
        <v>95</v>
      </c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6"/>
      <c r="AK21" s="165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7"/>
      <c r="AW21" s="171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3"/>
    </row>
    <row r="22" spans="1:60" ht="15">
      <c r="A22" s="94"/>
      <c r="B22" s="95"/>
      <c r="C22" s="95"/>
      <c r="D22" s="96"/>
      <c r="E22" s="174" t="s">
        <v>96</v>
      </c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6"/>
      <c r="AK22" s="165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7"/>
      <c r="AW22" s="171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3"/>
    </row>
    <row r="23" spans="1:60" ht="15">
      <c r="A23" s="94"/>
      <c r="B23" s="95"/>
      <c r="C23" s="95"/>
      <c r="D23" s="96"/>
      <c r="E23" s="174" t="s">
        <v>97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6"/>
      <c r="AK23" s="165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7"/>
      <c r="AW23" s="171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3"/>
    </row>
    <row r="24" spans="1:60" ht="15">
      <c r="A24" s="94"/>
      <c r="B24" s="95"/>
      <c r="C24" s="95"/>
      <c r="D24" s="96"/>
      <c r="E24" s="174" t="s">
        <v>98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6"/>
      <c r="AK24" s="165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7"/>
      <c r="AW24" s="171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3"/>
    </row>
    <row r="25" spans="1:60" ht="15">
      <c r="A25" s="94"/>
      <c r="B25" s="95"/>
      <c r="C25" s="95"/>
      <c r="D25" s="96"/>
      <c r="E25" s="82" t="s">
        <v>99</v>
      </c>
      <c r="F25" s="83"/>
      <c r="G25" s="83"/>
      <c r="H25" s="83"/>
      <c r="I25" s="83"/>
      <c r="J25" s="83" t="s">
        <v>100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4"/>
      <c r="AK25" s="197" t="s">
        <v>49</v>
      </c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9"/>
      <c r="AW25" s="177" t="s">
        <v>160</v>
      </c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9"/>
    </row>
    <row r="26" spans="1:60" ht="15">
      <c r="A26" s="94"/>
      <c r="B26" s="95"/>
      <c r="C26" s="95"/>
      <c r="D26" s="96"/>
      <c r="E26" s="133" t="s">
        <v>101</v>
      </c>
      <c r="F26" s="134"/>
      <c r="G26" s="134"/>
      <c r="H26" s="134"/>
      <c r="I26" s="134"/>
      <c r="J26" s="134" t="s">
        <v>102</v>
      </c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5"/>
      <c r="AK26" s="162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4"/>
      <c r="AW26" s="156" t="s">
        <v>160</v>
      </c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8"/>
    </row>
    <row r="27" spans="1:60" ht="15">
      <c r="A27" s="94"/>
      <c r="B27" s="95"/>
      <c r="C27" s="95"/>
      <c r="D27" s="96"/>
      <c r="E27" s="150" t="s">
        <v>103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2"/>
      <c r="AK27" s="168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70"/>
      <c r="AW27" s="159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1"/>
    </row>
    <row r="28" spans="1:60" ht="15">
      <c r="A28" s="94"/>
      <c r="B28" s="95"/>
      <c r="C28" s="95"/>
      <c r="D28" s="96"/>
      <c r="E28" s="133" t="s">
        <v>104</v>
      </c>
      <c r="F28" s="134"/>
      <c r="G28" s="134"/>
      <c r="H28" s="134"/>
      <c r="I28" s="134"/>
      <c r="J28" s="134" t="s">
        <v>106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5"/>
      <c r="AK28" s="162">
        <v>130</v>
      </c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4"/>
      <c r="AW28" s="156" t="s">
        <v>160</v>
      </c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8"/>
    </row>
    <row r="29" spans="1:60" ht="15">
      <c r="A29" s="94"/>
      <c r="B29" s="95"/>
      <c r="C29" s="95"/>
      <c r="D29" s="96"/>
      <c r="E29" s="174" t="s">
        <v>105</v>
      </c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6"/>
      <c r="AK29" s="165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7"/>
      <c r="AW29" s="171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3"/>
    </row>
    <row r="30" spans="1:60" ht="15">
      <c r="A30" s="94"/>
      <c r="B30" s="95"/>
      <c r="C30" s="95"/>
      <c r="D30" s="96"/>
      <c r="E30" s="174" t="s">
        <v>107</v>
      </c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6"/>
      <c r="AK30" s="165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7"/>
      <c r="AW30" s="171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3"/>
    </row>
    <row r="31" spans="1:60" ht="15">
      <c r="A31" s="94"/>
      <c r="B31" s="95"/>
      <c r="C31" s="95"/>
      <c r="D31" s="96"/>
      <c r="E31" s="182" t="s">
        <v>108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65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7"/>
      <c r="AW31" s="171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3"/>
    </row>
    <row r="32" spans="1:60" ht="15">
      <c r="A32" s="94"/>
      <c r="B32" s="95"/>
      <c r="C32" s="95"/>
      <c r="D32" s="96"/>
      <c r="E32" s="174" t="s">
        <v>109</v>
      </c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6"/>
      <c r="AK32" s="165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7"/>
      <c r="AW32" s="171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3"/>
    </row>
    <row r="33" spans="1:60" ht="15">
      <c r="A33" s="94"/>
      <c r="B33" s="95"/>
      <c r="C33" s="95"/>
      <c r="D33" s="96"/>
      <c r="E33" s="174" t="s">
        <v>110</v>
      </c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6"/>
      <c r="AK33" s="165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7"/>
      <c r="AW33" s="171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3"/>
    </row>
    <row r="34" spans="1:60" ht="15">
      <c r="A34" s="94"/>
      <c r="B34" s="95"/>
      <c r="C34" s="95"/>
      <c r="D34" s="96"/>
      <c r="E34" s="174" t="s">
        <v>111</v>
      </c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6"/>
      <c r="AK34" s="165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7"/>
      <c r="AW34" s="171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3"/>
    </row>
    <row r="35" spans="1:60" ht="15">
      <c r="A35" s="94"/>
      <c r="B35" s="95"/>
      <c r="C35" s="95"/>
      <c r="D35" s="96"/>
      <c r="E35" s="150" t="s">
        <v>112</v>
      </c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2"/>
      <c r="AK35" s="168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70"/>
      <c r="AW35" s="159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1"/>
    </row>
    <row r="36" spans="1:60" ht="15">
      <c r="A36" s="94"/>
      <c r="B36" s="95"/>
      <c r="C36" s="95"/>
      <c r="D36" s="96"/>
      <c r="E36" s="133" t="s">
        <v>113</v>
      </c>
      <c r="F36" s="134"/>
      <c r="G36" s="134"/>
      <c r="H36" s="134"/>
      <c r="I36" s="134"/>
      <c r="J36" s="134" t="s">
        <v>114</v>
      </c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62">
        <v>107</v>
      </c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4"/>
      <c r="AW36" s="156" t="s">
        <v>160</v>
      </c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8"/>
    </row>
    <row r="37" spans="1:60" ht="15">
      <c r="A37" s="94"/>
      <c r="B37" s="95"/>
      <c r="C37" s="95"/>
      <c r="D37" s="96"/>
      <c r="E37" s="174" t="s">
        <v>115</v>
      </c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6"/>
      <c r="AK37" s="165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7"/>
      <c r="AW37" s="171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3"/>
    </row>
    <row r="38" spans="1:60" ht="15">
      <c r="A38" s="94"/>
      <c r="B38" s="95"/>
      <c r="C38" s="95"/>
      <c r="D38" s="96"/>
      <c r="E38" s="174" t="s">
        <v>116</v>
      </c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165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7"/>
      <c r="AW38" s="171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3"/>
    </row>
    <row r="39" spans="1:60" ht="15">
      <c r="A39" s="94"/>
      <c r="B39" s="95"/>
      <c r="C39" s="95"/>
      <c r="D39" s="96"/>
      <c r="E39" s="174" t="s">
        <v>117</v>
      </c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165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7"/>
      <c r="AW39" s="171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3"/>
    </row>
    <row r="40" spans="1:60" ht="15">
      <c r="A40" s="94"/>
      <c r="B40" s="95"/>
      <c r="C40" s="95"/>
      <c r="D40" s="96"/>
      <c r="E40" s="133" t="s">
        <v>118</v>
      </c>
      <c r="F40" s="134"/>
      <c r="G40" s="134"/>
      <c r="H40" s="134"/>
      <c r="I40" s="134"/>
      <c r="J40" s="134" t="s">
        <v>119</v>
      </c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5"/>
      <c r="AK40" s="162">
        <v>6</v>
      </c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4"/>
      <c r="AW40" s="156" t="s">
        <v>160</v>
      </c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8"/>
    </row>
    <row r="41" spans="1:60" ht="15">
      <c r="A41" s="94"/>
      <c r="B41" s="95"/>
      <c r="C41" s="95"/>
      <c r="D41" s="96"/>
      <c r="E41" s="174" t="s">
        <v>120</v>
      </c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165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7"/>
      <c r="AW41" s="171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3"/>
    </row>
    <row r="42" spans="1:60" ht="15">
      <c r="A42" s="94"/>
      <c r="B42" s="95"/>
      <c r="C42" s="95"/>
      <c r="D42" s="96"/>
      <c r="E42" s="150" t="s">
        <v>121</v>
      </c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2"/>
      <c r="AK42" s="168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70"/>
      <c r="AW42" s="159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1"/>
    </row>
    <row r="43" spans="1:60" ht="15">
      <c r="A43" s="94"/>
      <c r="B43" s="95"/>
      <c r="C43" s="95"/>
      <c r="D43" s="96"/>
      <c r="E43" s="133" t="s">
        <v>122</v>
      </c>
      <c r="F43" s="134"/>
      <c r="G43" s="134"/>
      <c r="H43" s="134"/>
      <c r="I43" s="134"/>
      <c r="J43" s="134" t="s">
        <v>123</v>
      </c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5"/>
      <c r="AK43" s="162">
        <v>95</v>
      </c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4"/>
      <c r="AW43" s="156" t="s">
        <v>160</v>
      </c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8"/>
    </row>
    <row r="44" spans="1:60" ht="15">
      <c r="A44" s="94"/>
      <c r="B44" s="95"/>
      <c r="C44" s="95"/>
      <c r="D44" s="96"/>
      <c r="E44" s="150" t="s">
        <v>124</v>
      </c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  <c r="AK44" s="168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70"/>
      <c r="AW44" s="159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1"/>
    </row>
    <row r="45" spans="1:60" ht="24" customHeight="1">
      <c r="A45" s="69"/>
      <c r="B45" s="70"/>
      <c r="C45" s="70"/>
      <c r="D45" s="71"/>
      <c r="E45" s="82" t="s">
        <v>125</v>
      </c>
      <c r="F45" s="83"/>
      <c r="G45" s="83"/>
      <c r="H45" s="83"/>
      <c r="I45" s="83"/>
      <c r="J45" s="180" t="s">
        <v>167</v>
      </c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1"/>
      <c r="AK45" s="162">
        <v>388</v>
      </c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4"/>
      <c r="AW45" s="177" t="s">
        <v>160</v>
      </c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9"/>
    </row>
    <row r="46" spans="1:60" ht="33.75" customHeight="1">
      <c r="A46" s="69"/>
      <c r="B46" s="70"/>
      <c r="C46" s="70"/>
      <c r="D46" s="71"/>
      <c r="E46" s="82" t="s">
        <v>126</v>
      </c>
      <c r="F46" s="83"/>
      <c r="G46" s="83"/>
      <c r="H46" s="83"/>
      <c r="I46" s="83"/>
      <c r="J46" s="180" t="s">
        <v>179</v>
      </c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200">
        <v>48</v>
      </c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9"/>
      <c r="AW46" s="177" t="s">
        <v>160</v>
      </c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9"/>
    </row>
    <row r="47" spans="1:60" ht="26.25" customHeight="1">
      <c r="A47" s="69"/>
      <c r="B47" s="70"/>
      <c r="C47" s="70"/>
      <c r="D47" s="71"/>
      <c r="E47" s="82" t="s">
        <v>127</v>
      </c>
      <c r="F47" s="83"/>
      <c r="G47" s="83"/>
      <c r="H47" s="83"/>
      <c r="I47" s="83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200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9"/>
      <c r="AW47" s="177" t="s">
        <v>160</v>
      </c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9"/>
    </row>
    <row r="48" spans="37:48" ht="15"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</row>
    <row r="49" spans="37:48" ht="15"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</row>
    <row r="50" spans="37:48" ht="15"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</row>
    <row r="51" spans="37:48" ht="15"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</row>
    <row r="52" spans="37:48" ht="15"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</row>
    <row r="53" spans="37:48" ht="15"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</row>
    <row r="54" spans="37:48" ht="15"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</row>
    <row r="55" spans="37:48" ht="15"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</row>
    <row r="56" spans="37:48" ht="15"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</row>
    <row r="57" spans="37:48" ht="15"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</row>
    <row r="58" spans="37:48" ht="15"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</row>
    <row r="59" spans="37:48" ht="15"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</row>
    <row r="60" spans="37:48" ht="15"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</row>
    <row r="61" spans="37:48" ht="15"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</row>
    <row r="62" spans="37:48" ht="15"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</row>
    <row r="63" spans="37:48" ht="15"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</row>
    <row r="64" spans="37:48" ht="15"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</row>
    <row r="65" spans="37:48" ht="15"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</row>
    <row r="66" spans="37:48" ht="15"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</row>
    <row r="67" spans="37:48" ht="15"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</row>
    <row r="68" spans="37:48" ht="15"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</row>
    <row r="69" spans="37:48" ht="15"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</row>
    <row r="70" spans="37:48" ht="15"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</row>
    <row r="71" spans="37:48" ht="15"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</row>
    <row r="72" spans="37:48" ht="15"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</row>
    <row r="73" spans="37:48" ht="15"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</row>
    <row r="74" spans="37:48" ht="15"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</row>
    <row r="75" spans="37:48" ht="15"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</row>
    <row r="76" spans="37:48" ht="15"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</row>
    <row r="77" spans="37:48" ht="15"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</row>
    <row r="78" spans="37:48" ht="15"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</row>
    <row r="79" spans="37:48" ht="15"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</row>
    <row r="80" spans="37:48" ht="15"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</row>
    <row r="81" spans="37:48" ht="15"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</row>
    <row r="82" spans="37:48" ht="15"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</row>
    <row r="83" spans="37:48" ht="15"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</row>
    <row r="84" spans="37:48" ht="15"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</row>
    <row r="85" spans="37:48" ht="15"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</row>
    <row r="86" spans="37:48" ht="15"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</row>
    <row r="87" spans="37:48" ht="15"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</row>
    <row r="88" spans="37:48" ht="15"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</row>
    <row r="89" spans="37:48" ht="15"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</row>
    <row r="90" spans="37:48" ht="15"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</row>
    <row r="91" spans="37:48" ht="15"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</row>
    <row r="92" spans="37:48" ht="15"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</row>
    <row r="93" spans="37:48" ht="15"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</row>
    <row r="94" spans="37:48" ht="15"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</row>
    <row r="95" spans="37:48" ht="15"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</row>
    <row r="96" spans="37:48" ht="15"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</row>
    <row r="97" spans="37:48" ht="15"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</row>
    <row r="98" spans="37:48" ht="15"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</row>
    <row r="99" spans="37:48" ht="15"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</row>
    <row r="100" spans="37:48" ht="15"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</row>
    <row r="101" spans="37:48" ht="15"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</row>
    <row r="102" spans="37:48" ht="15"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</row>
    <row r="103" spans="37:48" ht="15"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</row>
    <row r="104" spans="37:48" ht="15"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</row>
    <row r="105" spans="37:48" ht="15"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</row>
    <row r="106" spans="37:48" ht="15"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</row>
    <row r="107" spans="37:48" ht="15"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</row>
    <row r="108" spans="37:48" ht="15"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</row>
    <row r="109" spans="37:48" ht="15"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</row>
    <row r="110" spans="37:48" ht="15"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</row>
    <row r="111" spans="37:48" ht="15"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</row>
    <row r="112" spans="37:48" ht="15"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</row>
    <row r="113" spans="37:48" ht="15"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</row>
    <row r="114" spans="37:48" ht="15"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</row>
    <row r="115" spans="37:48" ht="15"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</row>
    <row r="116" spans="37:48" ht="15"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</row>
    <row r="117" spans="37:48" ht="15"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</row>
    <row r="118" spans="37:48" ht="15"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</row>
    <row r="119" spans="37:48" ht="15"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</row>
    <row r="120" spans="37:48" ht="15"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</row>
    <row r="121" spans="37:48" ht="15"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</row>
    <row r="122" spans="37:48" ht="15"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</row>
    <row r="123" spans="37:48" ht="15"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</row>
    <row r="124" spans="37:48" ht="15"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</row>
    <row r="125" spans="37:48" ht="15"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</row>
    <row r="126" spans="37:48" ht="15"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</row>
    <row r="127" spans="37:48" ht="15"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</row>
    <row r="128" spans="37:48" ht="15"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</row>
    <row r="129" spans="37:48" ht="15"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</row>
    <row r="130" spans="37:48" ht="15"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</row>
    <row r="131" spans="37:48" ht="15"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</row>
    <row r="132" spans="37:48" ht="15"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</row>
    <row r="133" spans="37:48" ht="15"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</row>
    <row r="134" spans="37:48" ht="15"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</row>
    <row r="135" spans="37:48" ht="15"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</row>
    <row r="136" spans="37:48" ht="15"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</row>
    <row r="137" spans="37:48" ht="15"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</row>
    <row r="138" spans="37:48" ht="15"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</row>
    <row r="139" spans="37:48" ht="15"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</row>
    <row r="140" spans="37:48" ht="15"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</row>
    <row r="141" spans="37:48" ht="15"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</row>
    <row r="142" spans="37:48" ht="15"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</row>
    <row r="143" spans="37:48" ht="15"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</row>
    <row r="144" spans="37:48" ht="15"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</row>
    <row r="145" spans="37:48" ht="15"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</row>
    <row r="146" spans="37:48" ht="15"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</row>
    <row r="147" spans="37:48" ht="15"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</row>
    <row r="148" spans="37:48" ht="15"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</row>
    <row r="149" spans="37:48" ht="15"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</row>
    <row r="150" spans="37:48" ht="15"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</row>
    <row r="151" spans="37:48" ht="15"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</row>
    <row r="152" spans="37:48" ht="15"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</row>
    <row r="153" spans="37:48" ht="15"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</row>
    <row r="154" spans="37:48" ht="15"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</row>
    <row r="155" spans="37:48" ht="15"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</row>
    <row r="156" spans="37:48" ht="15"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</row>
    <row r="157" spans="37:48" ht="15"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</row>
    <row r="158" spans="37:48" ht="15"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</row>
    <row r="159" spans="37:48" ht="15"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</row>
    <row r="160" spans="37:48" ht="15"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</row>
    <row r="161" spans="37:48" ht="15"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</row>
    <row r="162" spans="37:48" ht="15"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</row>
    <row r="163" spans="37:48" ht="15"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</row>
    <row r="164" spans="37:48" ht="15"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</row>
    <row r="165" spans="37:48" ht="15"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</row>
    <row r="166" spans="37:48" ht="15"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</row>
    <row r="167" spans="37:48" ht="15"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</row>
    <row r="168" spans="37:48" ht="15"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</row>
    <row r="169" spans="37:48" ht="15"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</row>
    <row r="170" spans="37:48" ht="15"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</row>
    <row r="171" spans="37:48" ht="15"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</row>
    <row r="172" spans="37:48" ht="15"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</row>
    <row r="173" spans="37:48" ht="15"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</row>
    <row r="174" spans="37:48" ht="15"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</row>
    <row r="175" spans="37:48" ht="15"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</row>
    <row r="176" spans="37:48" ht="15"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</row>
    <row r="177" spans="37:48" ht="15"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</row>
    <row r="178" spans="37:48" ht="15"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</row>
    <row r="179" spans="37:48" ht="15"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</row>
    <row r="180" spans="37:48" ht="15"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</row>
    <row r="181" spans="37:48" ht="15"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</row>
    <row r="182" spans="37:48" ht="15"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</row>
    <row r="183" spans="37:48" ht="15"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</row>
    <row r="184" spans="37:48" ht="15"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</row>
    <row r="185" spans="37:48" ht="15"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</row>
    <row r="186" spans="37:48" ht="15"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</row>
    <row r="187" spans="37:48" ht="15"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</row>
    <row r="188" spans="37:48" ht="15"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</row>
    <row r="189" spans="37:48" ht="15"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</row>
    <row r="190" spans="37:48" ht="15"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</row>
    <row r="191" spans="37:48" ht="15"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</row>
    <row r="192" spans="37:48" ht="15"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</row>
    <row r="193" spans="37:48" ht="15"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</row>
    <row r="194" spans="37:48" ht="15"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</row>
    <row r="195" spans="37:48" ht="15"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</row>
    <row r="196" spans="37:48" ht="15"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</row>
    <row r="197" spans="37:48" ht="15"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</row>
    <row r="198" spans="37:48" ht="15"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</row>
    <row r="199" spans="37:48" ht="15"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</row>
    <row r="200" spans="37:48" ht="15"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</row>
    <row r="201" spans="37:48" ht="15"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</row>
    <row r="202" spans="37:48" ht="15"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</row>
    <row r="203" spans="37:48" ht="15"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</row>
    <row r="204" spans="37:48" ht="15"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</row>
    <row r="205" spans="37:48" ht="15"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</row>
  </sheetData>
  <sheetProtection/>
  <mergeCells count="161">
    <mergeCell ref="AW47:BH47"/>
    <mergeCell ref="A47:D47"/>
    <mergeCell ref="E47:I47"/>
    <mergeCell ref="J47:AJ47"/>
    <mergeCell ref="AK47:AV47"/>
    <mergeCell ref="E24:AJ24"/>
    <mergeCell ref="AW25:BH25"/>
    <mergeCell ref="AW19:BH24"/>
    <mergeCell ref="J25:AJ25"/>
    <mergeCell ref="A46:D46"/>
    <mergeCell ref="E46:I46"/>
    <mergeCell ref="J46:AJ46"/>
    <mergeCell ref="AK46:AV46"/>
    <mergeCell ref="AW46:BH46"/>
    <mergeCell ref="AK17:AV17"/>
    <mergeCell ref="AW17:BH17"/>
    <mergeCell ref="AK25:AV25"/>
    <mergeCell ref="AK19:AV24"/>
    <mergeCell ref="AW16:BH16"/>
    <mergeCell ref="BG2:BH2"/>
    <mergeCell ref="AW2:AX2"/>
    <mergeCell ref="AY2:AZ2"/>
    <mergeCell ref="BA2:BB2"/>
    <mergeCell ref="AK5:AV5"/>
    <mergeCell ref="AW5:BH5"/>
    <mergeCell ref="BG1:BH1"/>
    <mergeCell ref="BC2:BD2"/>
    <mergeCell ref="A26:D26"/>
    <mergeCell ref="E26:I26"/>
    <mergeCell ref="J26:AJ26"/>
    <mergeCell ref="AK13:AV13"/>
    <mergeCell ref="AW13:BH13"/>
    <mergeCell ref="E13:AJ13"/>
    <mergeCell ref="BE2:BF2"/>
    <mergeCell ref="A13:D13"/>
    <mergeCell ref="E25:I25"/>
    <mergeCell ref="A21:D21"/>
    <mergeCell ref="E21:AJ21"/>
    <mergeCell ref="A20:D20"/>
    <mergeCell ref="E20:AJ20"/>
    <mergeCell ref="BE1:BF1"/>
    <mergeCell ref="A14:D14"/>
    <mergeCell ref="A15:D15"/>
    <mergeCell ref="AK4:AV4"/>
    <mergeCell ref="AW4:BH4"/>
    <mergeCell ref="A22:D22"/>
    <mergeCell ref="A23:D23"/>
    <mergeCell ref="E22:AJ22"/>
    <mergeCell ref="E23:AJ23"/>
    <mergeCell ref="A25:D25"/>
    <mergeCell ref="A16:D16"/>
    <mergeCell ref="A17:D17"/>
    <mergeCell ref="A24:D24"/>
    <mergeCell ref="A19:D19"/>
    <mergeCell ref="E19:I19"/>
    <mergeCell ref="A4:D4"/>
    <mergeCell ref="E4:I4"/>
    <mergeCell ref="J4:AJ4"/>
    <mergeCell ref="E8:AJ8"/>
    <mergeCell ref="E6:I6"/>
    <mergeCell ref="J6:AJ6"/>
    <mergeCell ref="A5:D5"/>
    <mergeCell ref="E5:I5"/>
    <mergeCell ref="J5:AJ5"/>
    <mergeCell ref="AW6:BH6"/>
    <mergeCell ref="A7:D7"/>
    <mergeCell ref="E7:I7"/>
    <mergeCell ref="J7:AJ7"/>
    <mergeCell ref="AK7:AV7"/>
    <mergeCell ref="AW7:BH7"/>
    <mergeCell ref="A6:D6"/>
    <mergeCell ref="AK6:AV6"/>
    <mergeCell ref="A18:D18"/>
    <mergeCell ref="E18:AJ18"/>
    <mergeCell ref="AK18:AV18"/>
    <mergeCell ref="AW18:BH18"/>
    <mergeCell ref="A8:D8"/>
    <mergeCell ref="E14:AJ14"/>
    <mergeCell ref="AW14:BH14"/>
    <mergeCell ref="A9:D9"/>
    <mergeCell ref="E9:AJ9"/>
    <mergeCell ref="AW15:BH15"/>
    <mergeCell ref="AW11:BH11"/>
    <mergeCell ref="A10:D10"/>
    <mergeCell ref="E10:I10"/>
    <mergeCell ref="J10:AJ10"/>
    <mergeCell ref="AK10:AV10"/>
    <mergeCell ref="AW8:BH9"/>
    <mergeCell ref="AK8:AV9"/>
    <mergeCell ref="AW12:BH12"/>
    <mergeCell ref="A12:D12"/>
    <mergeCell ref="E12:I12"/>
    <mergeCell ref="J12:AJ12"/>
    <mergeCell ref="AK12:AV12"/>
    <mergeCell ref="AW10:BH10"/>
    <mergeCell ref="A11:D11"/>
    <mergeCell ref="E11:I11"/>
    <mergeCell ref="J11:AJ11"/>
    <mergeCell ref="AK11:AV11"/>
    <mergeCell ref="AK14:AV14"/>
    <mergeCell ref="E15:AJ15"/>
    <mergeCell ref="AK15:AV15"/>
    <mergeCell ref="J19:AJ19"/>
    <mergeCell ref="E16:AJ16"/>
    <mergeCell ref="AK16:AV16"/>
    <mergeCell ref="E17:AJ17"/>
    <mergeCell ref="A35:D35"/>
    <mergeCell ref="E27:AJ27"/>
    <mergeCell ref="AW26:BH27"/>
    <mergeCell ref="AK26:AV27"/>
    <mergeCell ref="A27:D27"/>
    <mergeCell ref="A29:D29"/>
    <mergeCell ref="A31:D31"/>
    <mergeCell ref="E29:AJ29"/>
    <mergeCell ref="E30:AJ30"/>
    <mergeCell ref="E31:AJ31"/>
    <mergeCell ref="A44:D44"/>
    <mergeCell ref="A32:D32"/>
    <mergeCell ref="AW28:BH35"/>
    <mergeCell ref="A30:D30"/>
    <mergeCell ref="AK28:AV35"/>
    <mergeCell ref="A28:D28"/>
    <mergeCell ref="E28:I28"/>
    <mergeCell ref="J28:AJ28"/>
    <mergeCell ref="A33:D33"/>
    <mergeCell ref="J36:AJ36"/>
    <mergeCell ref="AW45:BH45"/>
    <mergeCell ref="A43:D43"/>
    <mergeCell ref="E43:I43"/>
    <mergeCell ref="J43:AJ43"/>
    <mergeCell ref="AK43:AV44"/>
    <mergeCell ref="A45:D45"/>
    <mergeCell ref="E45:I45"/>
    <mergeCell ref="J45:AJ45"/>
    <mergeCell ref="AK45:AV45"/>
    <mergeCell ref="E44:AJ44"/>
    <mergeCell ref="A36:D36"/>
    <mergeCell ref="A42:D42"/>
    <mergeCell ref="E33:AJ33"/>
    <mergeCell ref="E34:AJ34"/>
    <mergeCell ref="E35:AJ35"/>
    <mergeCell ref="A41:D41"/>
    <mergeCell ref="A40:D40"/>
    <mergeCell ref="E40:I40"/>
    <mergeCell ref="J40:AJ40"/>
    <mergeCell ref="A34:D34"/>
    <mergeCell ref="A37:D37"/>
    <mergeCell ref="E37:AJ37"/>
    <mergeCell ref="A38:D38"/>
    <mergeCell ref="E38:AJ38"/>
    <mergeCell ref="A39:D39"/>
    <mergeCell ref="E39:AJ39"/>
    <mergeCell ref="AW43:BH44"/>
    <mergeCell ref="AK40:AV42"/>
    <mergeCell ref="AW40:BH42"/>
    <mergeCell ref="E41:AJ41"/>
    <mergeCell ref="E42:AJ42"/>
    <mergeCell ref="E32:AJ32"/>
    <mergeCell ref="AK36:AV39"/>
    <mergeCell ref="AW36:BH39"/>
    <mergeCell ref="E36:I36"/>
  </mergeCells>
  <printOptions/>
  <pageMargins left="0.7874015748031497" right="0.7874015748031497" top="0.5905511811023623" bottom="0.5905511811023623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H57"/>
  <sheetViews>
    <sheetView zoomScalePageLayoutView="0" workbookViewId="0" topLeftCell="A25">
      <selection activeCell="BH23" sqref="BH23"/>
    </sheetView>
  </sheetViews>
  <sheetFormatPr defaultColWidth="1.37890625" defaultRowHeight="12.75"/>
  <cols>
    <col min="1" max="2" width="1.37890625" style="1" customWidth="1"/>
    <col min="3" max="3" width="0.74609375" style="1" customWidth="1"/>
    <col min="4" max="4" width="1.37890625" style="1" hidden="1" customWidth="1"/>
    <col min="5" max="5" width="1.25" style="1" customWidth="1"/>
    <col min="6" max="8" width="1.37890625" style="1" customWidth="1"/>
    <col min="9" max="9" width="0.2421875" style="1" customWidth="1"/>
    <col min="10" max="27" width="1.37890625" style="1" customWidth="1"/>
    <col min="28" max="28" width="7.25390625" style="1" customWidth="1"/>
    <col min="29" max="29" width="0.12890625" style="1" customWidth="1"/>
    <col min="30" max="32" width="1.37890625" style="1" hidden="1" customWidth="1"/>
    <col min="33" max="33" width="0.2421875" style="1" hidden="1" customWidth="1"/>
    <col min="34" max="35" width="1.37890625" style="1" hidden="1" customWidth="1"/>
    <col min="36" max="36" width="0.74609375" style="1" hidden="1" customWidth="1"/>
    <col min="37" max="43" width="1.37890625" style="1" customWidth="1"/>
    <col min="44" max="44" width="20.375" style="1" customWidth="1"/>
    <col min="45" max="47" width="1.37890625" style="1" hidden="1" customWidth="1"/>
    <col min="48" max="48" width="1.12109375" style="1" hidden="1" customWidth="1"/>
    <col min="49" max="59" width="1.37890625" style="1" customWidth="1"/>
    <col min="60" max="60" width="30.25390625" style="1" customWidth="1"/>
    <col min="61" max="16384" width="1.37890625" style="1" customWidth="1"/>
  </cols>
  <sheetData>
    <row r="1" spans="42:60" s="2" customFormat="1" ht="15">
      <c r="AP1" s="3"/>
      <c r="AQ1" s="3"/>
      <c r="AR1" s="3"/>
      <c r="AS1" s="3"/>
      <c r="AT1" s="3"/>
      <c r="AU1" s="3"/>
      <c r="AV1" s="4"/>
      <c r="AW1" s="32"/>
      <c r="AX1" s="32"/>
      <c r="AY1" s="32"/>
      <c r="AZ1" s="32"/>
      <c r="BA1" s="32"/>
      <c r="BB1" s="32"/>
      <c r="BC1" s="32"/>
      <c r="BD1" s="33" t="s">
        <v>27</v>
      </c>
      <c r="BE1" s="143">
        <v>0</v>
      </c>
      <c r="BF1" s="143"/>
      <c r="BG1" s="143">
        <v>3</v>
      </c>
      <c r="BH1" s="143"/>
    </row>
    <row r="2" spans="48:60" s="3" customFormat="1" ht="15">
      <c r="AV2" s="4" t="s">
        <v>4</v>
      </c>
      <c r="AW2" s="143" t="s">
        <v>34</v>
      </c>
      <c r="AX2" s="143"/>
      <c r="AY2" s="143" t="s">
        <v>26</v>
      </c>
      <c r="AZ2" s="143"/>
      <c r="BA2" s="143">
        <v>0</v>
      </c>
      <c r="BB2" s="143"/>
      <c r="BC2" s="143">
        <v>0</v>
      </c>
      <c r="BD2" s="143"/>
      <c r="BE2" s="143">
        <v>0</v>
      </c>
      <c r="BF2" s="143"/>
      <c r="BG2" s="143">
        <v>3</v>
      </c>
      <c r="BH2" s="143"/>
    </row>
    <row r="3" s="3" customFormat="1" ht="30" customHeight="1"/>
    <row r="4" spans="1:60" ht="15">
      <c r="A4" s="123" t="s">
        <v>130</v>
      </c>
      <c r="B4" s="123"/>
      <c r="C4" s="123"/>
      <c r="D4" s="123"/>
      <c r="E4" s="218" t="s">
        <v>133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20"/>
      <c r="AK4" s="111" t="s">
        <v>131</v>
      </c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0" t="s">
        <v>132</v>
      </c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2"/>
    </row>
    <row r="5" spans="1:60" ht="15">
      <c r="A5" s="139"/>
      <c r="B5" s="140"/>
      <c r="C5" s="140"/>
      <c r="D5" s="141"/>
      <c r="E5" s="201" t="s">
        <v>134</v>
      </c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3"/>
      <c r="AK5" s="120" t="s">
        <v>50</v>
      </c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2"/>
      <c r="AW5" s="120" t="s">
        <v>50</v>
      </c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2"/>
    </row>
    <row r="6" spans="1:60" ht="15">
      <c r="A6" s="139"/>
      <c r="B6" s="140"/>
      <c r="C6" s="140"/>
      <c r="D6" s="141"/>
      <c r="E6" s="201" t="s">
        <v>135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3"/>
      <c r="AK6" s="120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2"/>
      <c r="AW6" s="94" t="s">
        <v>51</v>
      </c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6"/>
    </row>
    <row r="7" spans="1:60" ht="15" customHeight="1">
      <c r="A7" s="139"/>
      <c r="B7" s="140"/>
      <c r="C7" s="140"/>
      <c r="D7" s="141"/>
      <c r="E7" s="201" t="s">
        <v>136</v>
      </c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3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94" t="s">
        <v>52</v>
      </c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6"/>
    </row>
    <row r="8" spans="1:60" ht="15">
      <c r="A8" s="139"/>
      <c r="B8" s="140"/>
      <c r="C8" s="140"/>
      <c r="D8" s="141"/>
      <c r="E8" s="201" t="s">
        <v>137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3"/>
      <c r="AK8" s="120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2"/>
      <c r="AW8" s="94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6"/>
    </row>
    <row r="9" spans="1:60" ht="15">
      <c r="A9" s="139"/>
      <c r="B9" s="140"/>
      <c r="C9" s="140"/>
      <c r="D9" s="141"/>
      <c r="E9" s="201" t="s">
        <v>138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3"/>
      <c r="AK9" s="120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2"/>
      <c r="AW9" s="94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6"/>
    </row>
    <row r="10" spans="1:60" ht="15">
      <c r="A10" s="110" t="s">
        <v>141</v>
      </c>
      <c r="B10" s="111"/>
      <c r="C10" s="111"/>
      <c r="D10" s="112"/>
      <c r="E10" s="201" t="s">
        <v>143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3"/>
      <c r="AK10" s="212" t="s">
        <v>160</v>
      </c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4"/>
      <c r="AW10" s="212" t="s">
        <v>160</v>
      </c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4"/>
    </row>
    <row r="11" spans="1:60" ht="15">
      <c r="A11" s="94"/>
      <c r="B11" s="95"/>
      <c r="C11" s="95"/>
      <c r="D11" s="96"/>
      <c r="E11" s="201" t="s">
        <v>142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3"/>
      <c r="AK11" s="215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7"/>
      <c r="AW11" s="215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7"/>
    </row>
    <row r="12" spans="1:60" ht="15">
      <c r="A12" s="194"/>
      <c r="B12" s="195"/>
      <c r="C12" s="195"/>
      <c r="D12" s="196"/>
      <c r="E12" s="221" t="s">
        <v>144</v>
      </c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3"/>
      <c r="AK12" s="148" t="s">
        <v>49</v>
      </c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149"/>
      <c r="AW12" s="205" t="s">
        <v>49</v>
      </c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7"/>
    </row>
    <row r="13" spans="1:60" s="3" customFormat="1" ht="15">
      <c r="A13" s="94"/>
      <c r="B13" s="95"/>
      <c r="C13" s="95"/>
      <c r="D13" s="96"/>
      <c r="E13" s="221" t="s">
        <v>145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3"/>
      <c r="AK13" s="148" t="s">
        <v>49</v>
      </c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149"/>
      <c r="AW13" s="205" t="s">
        <v>49</v>
      </c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7"/>
    </row>
    <row r="14" spans="1:60" s="3" customFormat="1" ht="15">
      <c r="A14" s="94"/>
      <c r="B14" s="95"/>
      <c r="C14" s="95"/>
      <c r="D14" s="96"/>
      <c r="E14" s="221" t="s">
        <v>146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3"/>
      <c r="AK14" s="148" t="s">
        <v>49</v>
      </c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149"/>
      <c r="AW14" s="205" t="s">
        <v>49</v>
      </c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7"/>
    </row>
    <row r="15" spans="1:60" s="3" customFormat="1" ht="15">
      <c r="A15" s="94"/>
      <c r="B15" s="95"/>
      <c r="C15" s="95"/>
      <c r="D15" s="96"/>
      <c r="E15" s="221" t="s">
        <v>147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3"/>
      <c r="AK15" s="148" t="s">
        <v>49</v>
      </c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149"/>
      <c r="AW15" s="205" t="s">
        <v>49</v>
      </c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7"/>
    </row>
    <row r="16" spans="1:60" ht="15">
      <c r="A16" s="69"/>
      <c r="B16" s="70"/>
      <c r="C16" s="70"/>
      <c r="D16" s="71"/>
      <c r="E16" s="221" t="s">
        <v>148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3"/>
      <c r="AK16" s="148" t="s">
        <v>49</v>
      </c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149"/>
      <c r="AW16" s="205" t="s">
        <v>49</v>
      </c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7"/>
    </row>
    <row r="17" spans="1:60" ht="15">
      <c r="A17" s="110" t="s">
        <v>172</v>
      </c>
      <c r="B17" s="111"/>
      <c r="C17" s="111"/>
      <c r="D17" s="112"/>
      <c r="E17" s="201" t="s">
        <v>171</v>
      </c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3"/>
      <c r="AK17" s="212" t="s">
        <v>160</v>
      </c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4"/>
      <c r="AW17" s="212" t="s">
        <v>160</v>
      </c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4"/>
    </row>
    <row r="18" spans="1:60" ht="15">
      <c r="A18" s="94"/>
      <c r="B18" s="95"/>
      <c r="C18" s="95"/>
      <c r="D18" s="96"/>
      <c r="E18" s="201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3"/>
      <c r="AK18" s="215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7"/>
      <c r="AW18" s="215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7"/>
    </row>
    <row r="19" spans="1:60" ht="15">
      <c r="A19" s="64"/>
      <c r="B19" s="64"/>
      <c r="C19" s="64"/>
      <c r="D19" s="6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</row>
    <row r="21" ht="15">
      <c r="A21" s="1" t="s">
        <v>48</v>
      </c>
    </row>
    <row r="22" spans="1:60" ht="15">
      <c r="A22" s="15" t="s">
        <v>149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ht="15">
      <c r="A23" s="15" t="s">
        <v>42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ht="28.5" customHeight="1">
      <c r="A24" s="144" t="s">
        <v>175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28"/>
      <c r="AK24" s="28"/>
      <c r="AL24" s="28"/>
      <c r="AM24" s="28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28"/>
      <c r="BA24" s="70" t="s">
        <v>182</v>
      </c>
      <c r="BB24" s="70"/>
      <c r="BC24" s="70"/>
      <c r="BD24" s="70"/>
      <c r="BE24" s="70"/>
      <c r="BF24" s="70"/>
      <c r="BG24" s="70"/>
      <c r="BH24" s="70"/>
    </row>
    <row r="25" spans="1:60" s="16" customFormat="1" ht="10.5">
      <c r="A25" s="145" t="s">
        <v>44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54" t="s">
        <v>30</v>
      </c>
      <c r="AL25" s="53"/>
      <c r="AM25" s="53"/>
      <c r="AN25" s="145" t="s">
        <v>13</v>
      </c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53"/>
      <c r="BA25" s="145" t="s">
        <v>43</v>
      </c>
      <c r="BB25" s="145"/>
      <c r="BC25" s="145"/>
      <c r="BD25" s="145"/>
      <c r="BE25" s="145"/>
      <c r="BF25" s="145"/>
      <c r="BG25" s="145"/>
      <c r="BH25" s="145"/>
    </row>
    <row r="26" spans="1:60" ht="15">
      <c r="A26" s="15" t="s">
        <v>54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ht="29.25" customHeight="1">
      <c r="A27" s="144" t="s">
        <v>176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28"/>
      <c r="AK27" s="28"/>
      <c r="AL27" s="28"/>
      <c r="AM27" s="28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28"/>
      <c r="BA27" s="70" t="str">
        <f>BA24</f>
        <v>27 марта 2015 года</v>
      </c>
      <c r="BB27" s="70"/>
      <c r="BC27" s="70"/>
      <c r="BD27" s="70"/>
      <c r="BE27" s="70"/>
      <c r="BF27" s="70"/>
      <c r="BG27" s="70"/>
      <c r="BH27" s="70"/>
    </row>
    <row r="28" spans="1:60" s="7" customFormat="1" ht="10.5">
      <c r="A28" s="145" t="s">
        <v>44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54" t="s">
        <v>30</v>
      </c>
      <c r="AK28" s="16"/>
      <c r="AL28" s="53"/>
      <c r="AM28" s="53"/>
      <c r="AN28" s="145" t="s">
        <v>13</v>
      </c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53"/>
      <c r="BA28" s="145" t="s">
        <v>43</v>
      </c>
      <c r="BB28" s="145"/>
      <c r="BC28" s="145"/>
      <c r="BD28" s="145"/>
      <c r="BE28" s="145"/>
      <c r="BF28" s="145"/>
      <c r="BG28" s="145"/>
      <c r="BH28" s="145"/>
    </row>
    <row r="29" spans="1:60" s="14" customFormat="1" ht="6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</row>
    <row r="30" spans="1:60" s="59" customFormat="1" ht="15" customHeight="1">
      <c r="A30" s="209" t="s">
        <v>161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</row>
    <row r="31" spans="1:60" s="59" customFormat="1" ht="8.25" customHeigh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</row>
    <row r="32" spans="1:60" s="59" customFormat="1" ht="13.5">
      <c r="A32" s="210" t="s">
        <v>162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s="59" customFormat="1" ht="13.5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s="59" customFormat="1" ht="13.5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s="59" customFormat="1" ht="2.2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s="59" customFormat="1" ht="13.5" hidden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s="59" customFormat="1" ht="13.5" hidden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18" s="12" customFormat="1" ht="11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1:60" s="12" customFormat="1" ht="11.25">
      <c r="A39" s="204" t="s">
        <v>163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s="12" customFormat="1" ht="11.2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s="12" customFormat="1" ht="11.25" customHeight="1">
      <c r="A41" s="208" t="s">
        <v>164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 s="12" customFormat="1" ht="11.25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s="12" customFormat="1" ht="11.25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 s="12" customFormat="1" ht="11.25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 s="12" customFormat="1" ht="11.25">
      <c r="A45" s="208" t="s">
        <v>151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 s="12" customFormat="1" ht="11.25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 s="12" customFormat="1" ht="11.25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</row>
    <row r="48" spans="1:60" s="12" customFormat="1" ht="11.25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 s="12" customFormat="1" ht="11.25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 s="12" customFormat="1" ht="11.2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</row>
    <row r="51" spans="1:60" s="12" customFormat="1" ht="11.2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</row>
    <row r="52" spans="1:60" s="12" customFormat="1" ht="11.25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</row>
    <row r="53" spans="1:60" s="12" customFormat="1" ht="11.2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</row>
    <row r="54" spans="1:60" s="12" customFormat="1" ht="11.25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</row>
    <row r="55" spans="1:60" s="12" customFormat="1" ht="11.25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</row>
    <row r="56" spans="1:60" s="12" customFormat="1" ht="11.25">
      <c r="A56" s="204" t="s">
        <v>150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s="12" customFormat="1" ht="11.25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</sheetData>
  <sheetProtection/>
  <mergeCells count="87">
    <mergeCell ref="E16:I16"/>
    <mergeCell ref="J16:AJ16"/>
    <mergeCell ref="E14:I14"/>
    <mergeCell ref="J14:AJ14"/>
    <mergeCell ref="AK14:AV14"/>
    <mergeCell ref="E15:I15"/>
    <mergeCell ref="J15:AJ15"/>
    <mergeCell ref="AK15:AV15"/>
    <mergeCell ref="E5:AJ5"/>
    <mergeCell ref="AW5:BH5"/>
    <mergeCell ref="AW14:BH14"/>
    <mergeCell ref="AK12:AV12"/>
    <mergeCell ref="AW12:BH12"/>
    <mergeCell ref="E13:I13"/>
    <mergeCell ref="J13:AJ13"/>
    <mergeCell ref="AK13:AV13"/>
    <mergeCell ref="AW13:BH13"/>
    <mergeCell ref="E12:I12"/>
    <mergeCell ref="E7:AJ7"/>
    <mergeCell ref="AK7:AV7"/>
    <mergeCell ref="E10:AJ10"/>
    <mergeCell ref="AK6:AV6"/>
    <mergeCell ref="E11:AJ11"/>
    <mergeCell ref="AK10:AV11"/>
    <mergeCell ref="A16:D16"/>
    <mergeCell ref="A8:D8"/>
    <mergeCell ref="E9:AJ9"/>
    <mergeCell ref="AK9:AV9"/>
    <mergeCell ref="AW9:BH9"/>
    <mergeCell ref="E8:AJ8"/>
    <mergeCell ref="AK8:AV8"/>
    <mergeCell ref="AW8:BH8"/>
    <mergeCell ref="AW10:BH11"/>
    <mergeCell ref="J12:AJ12"/>
    <mergeCell ref="BG1:BH1"/>
    <mergeCell ref="BC2:BD2"/>
    <mergeCell ref="AK4:AV4"/>
    <mergeCell ref="AW4:BH4"/>
    <mergeCell ref="BE2:BF2"/>
    <mergeCell ref="BG2:BH2"/>
    <mergeCell ref="AW2:AX2"/>
    <mergeCell ref="AY2:AZ2"/>
    <mergeCell ref="BA2:BB2"/>
    <mergeCell ref="E4:AJ4"/>
    <mergeCell ref="BE1:BF1"/>
    <mergeCell ref="A10:D10"/>
    <mergeCell ref="A4:D4"/>
    <mergeCell ref="A5:D5"/>
    <mergeCell ref="A6:D6"/>
    <mergeCell ref="A9:D9"/>
    <mergeCell ref="A7:D7"/>
    <mergeCell ref="E6:AJ6"/>
    <mergeCell ref="AW7:BH7"/>
    <mergeCell ref="AK17:AV18"/>
    <mergeCell ref="AW17:BH18"/>
    <mergeCell ref="AN24:AY24"/>
    <mergeCell ref="BA24:BH24"/>
    <mergeCell ref="AW16:BH16"/>
    <mergeCell ref="A11:D11"/>
    <mergeCell ref="A12:D12"/>
    <mergeCell ref="A13:D13"/>
    <mergeCell ref="A14:D14"/>
    <mergeCell ref="A15:D15"/>
    <mergeCell ref="A56:BH57"/>
    <mergeCell ref="A41:BH44"/>
    <mergeCell ref="A45:BH55"/>
    <mergeCell ref="AN28:AY28"/>
    <mergeCell ref="BA28:BH28"/>
    <mergeCell ref="A30:BH31"/>
    <mergeCell ref="A32:BH37"/>
    <mergeCell ref="A28:AI28"/>
    <mergeCell ref="A39:BH40"/>
    <mergeCell ref="A27:AI27"/>
    <mergeCell ref="AN27:AY27"/>
    <mergeCell ref="BA27:BH27"/>
    <mergeCell ref="AK5:AV5"/>
    <mergeCell ref="AW15:BH15"/>
    <mergeCell ref="AN25:AY25"/>
    <mergeCell ref="BA25:BH25"/>
    <mergeCell ref="AK16:AV16"/>
    <mergeCell ref="AW6:BH6"/>
    <mergeCell ref="E18:AJ18"/>
    <mergeCell ref="A17:D17"/>
    <mergeCell ref="E17:AJ17"/>
    <mergeCell ref="A25:AI25"/>
    <mergeCell ref="A24:AI24"/>
    <mergeCell ref="A18:D18"/>
  </mergeCells>
  <printOptions/>
  <pageMargins left="0.7874015748031497" right="0.1968503937007874" top="0.3937007874015748" bottom="0.3937007874015748" header="0.2755905511811024" footer="0.3937007874015748"/>
  <pageSetup fitToHeight="2" fitToWidth="1" horizontalDpi="600" verticalDpi="600" orientation="portrait" paperSize="9" scale="7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BI32"/>
  <sheetViews>
    <sheetView zoomScale="150" zoomScaleNormal="150" zoomScalePageLayoutView="0" workbookViewId="0" topLeftCell="A28">
      <selection activeCell="AH34" sqref="AH34"/>
    </sheetView>
  </sheetViews>
  <sheetFormatPr defaultColWidth="1.37890625" defaultRowHeight="12.75"/>
  <cols>
    <col min="1" max="16384" width="1.37890625" style="1" customWidth="1"/>
  </cols>
  <sheetData>
    <row r="1" spans="44:60" s="3" customFormat="1" ht="15">
      <c r="AR1" s="17"/>
      <c r="AS1" s="17"/>
      <c r="AT1" s="17"/>
      <c r="AU1" s="18"/>
      <c r="AV1" s="19"/>
      <c r="AW1" s="20"/>
      <c r="AX1" s="20"/>
      <c r="AY1" s="20"/>
      <c r="AZ1" s="20"/>
      <c r="BA1" s="20"/>
      <c r="BB1" s="20"/>
      <c r="BC1" s="20"/>
      <c r="BD1" s="21" t="s">
        <v>24</v>
      </c>
      <c r="BE1" s="143">
        <v>0</v>
      </c>
      <c r="BF1" s="143"/>
      <c r="BG1" s="143">
        <v>1</v>
      </c>
      <c r="BH1" s="143"/>
    </row>
    <row r="2" spans="48:60" s="3" customFormat="1" ht="15">
      <c r="AV2" s="4" t="s">
        <v>4</v>
      </c>
      <c r="AW2" s="143" t="s">
        <v>34</v>
      </c>
      <c r="AX2" s="143"/>
      <c r="AY2" s="143" t="s">
        <v>26</v>
      </c>
      <c r="AZ2" s="143"/>
      <c r="BA2" s="143">
        <v>0</v>
      </c>
      <c r="BB2" s="143"/>
      <c r="BC2" s="143">
        <v>0</v>
      </c>
      <c r="BD2" s="143"/>
      <c r="BE2" s="143">
        <v>0</v>
      </c>
      <c r="BF2" s="143"/>
      <c r="BG2" s="143">
        <v>3</v>
      </c>
      <c r="BH2" s="143"/>
    </row>
    <row r="4" ht="15">
      <c r="BH4" s="23" t="s">
        <v>17</v>
      </c>
    </row>
    <row r="6" spans="1:60" ht="18.75">
      <c r="A6" s="230" t="s">
        <v>35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</row>
    <row r="7" s="24" customFormat="1" ht="12"/>
    <row r="8" spans="1:60" ht="15">
      <c r="A8" s="31" t="s">
        <v>37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22" t="s">
        <v>174</v>
      </c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3"/>
    </row>
    <row r="9" spans="1:60" s="16" customFormat="1" ht="12.75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153" t="s">
        <v>21</v>
      </c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229"/>
    </row>
    <row r="10" spans="1:61" ht="30" customHeight="1">
      <c r="A10" s="34" t="s">
        <v>32</v>
      </c>
      <c r="B10" s="8"/>
      <c r="C10" s="8"/>
      <c r="D10" s="8"/>
      <c r="E10" s="8"/>
      <c r="F10" s="8"/>
      <c r="G10" s="8"/>
      <c r="H10" s="8"/>
      <c r="I10" s="8"/>
      <c r="J10" s="231" t="s">
        <v>178</v>
      </c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</row>
    <row r="11" spans="1:60" s="16" customFormat="1" ht="10.5">
      <c r="A11" s="29"/>
      <c r="B11" s="30"/>
      <c r="C11" s="30"/>
      <c r="D11" s="30"/>
      <c r="E11" s="30"/>
      <c r="F11" s="30"/>
      <c r="G11" s="30"/>
      <c r="H11" s="30"/>
      <c r="I11" s="30"/>
      <c r="J11" s="153" t="s">
        <v>36</v>
      </c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229"/>
    </row>
    <row r="12" spans="1:60" s="40" customFormat="1" ht="14.25">
      <c r="A12" s="34" t="s">
        <v>22</v>
      </c>
      <c r="B12" s="36"/>
      <c r="C12" s="36"/>
      <c r="D12" s="36"/>
      <c r="E12" s="36"/>
      <c r="F12" s="36"/>
      <c r="G12" s="43" t="s">
        <v>14</v>
      </c>
      <c r="H12" s="232"/>
      <c r="I12" s="232"/>
      <c r="J12" s="232"/>
      <c r="K12" s="52" t="s">
        <v>15</v>
      </c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43"/>
      <c r="Y12" s="232"/>
      <c r="Z12" s="232"/>
      <c r="AA12" s="232"/>
      <c r="AB12" s="232"/>
      <c r="AC12" s="232"/>
      <c r="AD12" s="52" t="s">
        <v>33</v>
      </c>
      <c r="AE12" s="36"/>
      <c r="AF12" s="36"/>
      <c r="AG12" s="36"/>
      <c r="AH12" s="36"/>
      <c r="AI12" s="36"/>
      <c r="AJ12" s="43" t="s">
        <v>23</v>
      </c>
      <c r="AK12" s="232"/>
      <c r="AL12" s="232"/>
      <c r="AM12" s="232"/>
      <c r="AN12" s="232"/>
      <c r="AO12" s="232"/>
      <c r="AP12" s="232"/>
      <c r="AQ12" s="232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7"/>
    </row>
    <row r="13" spans="1:60" s="40" customFormat="1" ht="15">
      <c r="A13" s="44" t="s">
        <v>165</v>
      </c>
      <c r="B13" s="45"/>
      <c r="C13" s="45"/>
      <c r="D13" s="45"/>
      <c r="E13" s="45"/>
      <c r="F13" s="45"/>
      <c r="G13" s="45"/>
      <c r="H13" s="39"/>
      <c r="I13" s="39"/>
      <c r="J13" s="39"/>
      <c r="K13" s="45"/>
      <c r="L13" s="45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45"/>
      <c r="X13" s="45"/>
      <c r="Y13" s="39"/>
      <c r="Z13" s="39"/>
      <c r="AA13" s="39"/>
      <c r="AB13" s="39"/>
      <c r="AC13" s="39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68"/>
      <c r="AV13" s="68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7"/>
    </row>
    <row r="14" spans="1:60" ht="31.5" customHeight="1">
      <c r="A14" s="26"/>
      <c r="B14" s="144" t="s">
        <v>169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22"/>
    </row>
    <row r="15" spans="1:60" s="7" customFormat="1" ht="10.5">
      <c r="A15" s="46"/>
      <c r="B15" s="235" t="s">
        <v>0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47"/>
    </row>
    <row r="16" spans="1:60" s="7" customFormat="1" ht="15">
      <c r="A16" s="44" t="s">
        <v>165</v>
      </c>
      <c r="B16" s="45"/>
      <c r="C16" s="45"/>
      <c r="D16" s="45"/>
      <c r="E16" s="45"/>
      <c r="F16" s="45"/>
      <c r="G16" s="45"/>
      <c r="H16" s="39"/>
      <c r="I16" s="39"/>
      <c r="J16" s="39"/>
      <c r="K16" s="45"/>
      <c r="L16" s="45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45"/>
      <c r="X16" s="45"/>
      <c r="Y16" s="39"/>
      <c r="Z16" s="39"/>
      <c r="AA16" s="39"/>
      <c r="AB16" s="39"/>
      <c r="AC16" s="39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47"/>
    </row>
    <row r="17" spans="1:60" ht="15">
      <c r="A17" s="34" t="s">
        <v>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9"/>
    </row>
    <row r="18" spans="1:60" ht="15">
      <c r="A18" s="34" t="s">
        <v>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9"/>
    </row>
    <row r="19" spans="1:60" ht="15">
      <c r="A19" s="34" t="s">
        <v>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</row>
    <row r="20" spans="1:60" s="40" customFormat="1" ht="14.25">
      <c r="A20" s="34"/>
      <c r="B20" s="51" t="s">
        <v>39</v>
      </c>
      <c r="C20" s="226" t="s">
        <v>183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52" t="s">
        <v>40</v>
      </c>
      <c r="O20" s="36"/>
      <c r="P20" s="36"/>
      <c r="Q20" s="36"/>
      <c r="R20" s="226" t="s">
        <v>181</v>
      </c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52" t="s">
        <v>41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7"/>
    </row>
    <row r="21" spans="1:60" ht="15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9"/>
    </row>
    <row r="22" spans="1:60" ht="15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</row>
    <row r="23" spans="1:60" s="25" customFormat="1" ht="12.75">
      <c r="A23" s="224" t="s">
        <v>38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8"/>
    </row>
    <row r="24" spans="1:60" s="25" customFormat="1" ht="12.75">
      <c r="A24" s="224" t="s">
        <v>18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8"/>
    </row>
    <row r="25" spans="1:60" s="25" customFormat="1" ht="12.75">
      <c r="A25" s="224" t="s">
        <v>19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8"/>
    </row>
    <row r="26" spans="1:60" s="25" customFormat="1" ht="12.75">
      <c r="A26" s="224" t="s">
        <v>20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8"/>
    </row>
    <row r="27" spans="1:60" s="42" customFormat="1" ht="5.25">
      <c r="A27" s="48"/>
      <c r="B27" s="49"/>
      <c r="C27" s="49"/>
      <c r="D27" s="4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50"/>
    </row>
    <row r="28" spans="1:60" s="3" customFormat="1" ht="15">
      <c r="A28" s="35"/>
      <c r="B28" s="35"/>
      <c r="C28" s="35"/>
      <c r="D28" s="35"/>
      <c r="E28" s="35"/>
      <c r="F28" s="35"/>
      <c r="G28" s="3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215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7"/>
    </row>
    <row r="29" spans="1:60" s="5" customFormat="1" ht="10.5" customHeight="1">
      <c r="A29" s="35"/>
      <c r="B29" s="35"/>
      <c r="C29" s="35"/>
      <c r="D29" s="35"/>
      <c r="E29" s="35"/>
      <c r="F29" s="35"/>
      <c r="G29" s="35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6" t="s">
        <v>30</v>
      </c>
      <c r="AC29" s="13"/>
      <c r="AE29" s="13"/>
      <c r="AF29" s="13"/>
      <c r="AG29" s="13"/>
      <c r="AH29" s="13"/>
      <c r="AI29" s="236" t="s">
        <v>13</v>
      </c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</row>
    <row r="30" spans="1:60" ht="15">
      <c r="A30" s="28"/>
      <c r="B30" s="28"/>
      <c r="C30" s="28"/>
      <c r="D30" s="28"/>
      <c r="BF30" s="8"/>
      <c r="BG30" s="8"/>
      <c r="BH30" s="8"/>
    </row>
    <row r="31" spans="1:60" s="38" customFormat="1" ht="15">
      <c r="A31" s="38" t="s">
        <v>31</v>
      </c>
      <c r="B31" s="45"/>
      <c r="C31" s="45"/>
      <c r="D31" s="45"/>
      <c r="E31" s="45"/>
      <c r="F31" s="45"/>
      <c r="G31" s="45"/>
      <c r="I31" s="234" t="s">
        <v>166</v>
      </c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</row>
    <row r="32" spans="2:60" ht="15">
      <c r="B32" s="8"/>
      <c r="C32" s="8"/>
      <c r="D32" s="8"/>
      <c r="E32" s="8"/>
      <c r="F32" s="8"/>
      <c r="G32" s="8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</row>
  </sheetData>
  <sheetProtection/>
  <mergeCells count="32">
    <mergeCell ref="AI29:BH29"/>
    <mergeCell ref="AE25:BH25"/>
    <mergeCell ref="A26:AD26"/>
    <mergeCell ref="AE26:BH26"/>
    <mergeCell ref="Y12:AC12"/>
    <mergeCell ref="AK12:AQ12"/>
    <mergeCell ref="H12:J12"/>
    <mergeCell ref="L12:W12"/>
    <mergeCell ref="I31:BH32"/>
    <mergeCell ref="B14:BG14"/>
    <mergeCell ref="B15:BG15"/>
    <mergeCell ref="A23:AD23"/>
    <mergeCell ref="A24:AD24"/>
    <mergeCell ref="AI28:BH28"/>
    <mergeCell ref="J11:BH11"/>
    <mergeCell ref="AW2:AX2"/>
    <mergeCell ref="AY2:AZ2"/>
    <mergeCell ref="BA2:BB2"/>
    <mergeCell ref="V9:BH9"/>
    <mergeCell ref="BG2:BH2"/>
    <mergeCell ref="A6:BH6"/>
    <mergeCell ref="J10:BI10"/>
    <mergeCell ref="BG1:BH1"/>
    <mergeCell ref="BE2:BF2"/>
    <mergeCell ref="BC2:BD2"/>
    <mergeCell ref="V8:BH8"/>
    <mergeCell ref="A25:AD25"/>
    <mergeCell ref="C20:M20"/>
    <mergeCell ref="R20:AB20"/>
    <mergeCell ref="BE1:BF1"/>
    <mergeCell ref="AE23:BH23"/>
    <mergeCell ref="AE24:BH24"/>
  </mergeCells>
  <printOptions/>
  <pageMargins left="0.7874015748031497" right="0.3937007874015748" top="0.5905511811023623" bottom="0.5905511811023623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Оператор</cp:lastModifiedBy>
  <cp:lastPrinted>2015-03-26T16:38:25Z</cp:lastPrinted>
  <dcterms:created xsi:type="dcterms:W3CDTF">2001-08-16T13:16:24Z</dcterms:created>
  <dcterms:modified xsi:type="dcterms:W3CDTF">2017-09-14T20:12:46Z</dcterms:modified>
  <cp:category/>
  <cp:version/>
  <cp:contentType/>
  <cp:contentStatus/>
</cp:coreProperties>
</file>